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65" yWindow="0" windowWidth="14220" windowHeight="12675" activeTab="5"/>
  </bookViews>
  <sheets>
    <sheet name="ม.2-1" sheetId="11" r:id="rId1"/>
    <sheet name="ม.2-2" sheetId="12" r:id="rId2"/>
    <sheet name="ม.2-3" sheetId="13" r:id="rId3"/>
    <sheet name="ม.2-4" sheetId="14" r:id="rId4"/>
    <sheet name="ม.2-5" sheetId="15" r:id="rId5"/>
    <sheet name="ม.2-6" sheetId="16" r:id="rId6"/>
  </sheets>
  <definedNames>
    <definedName name="_xlnm._FilterDatabase" localSheetId="0" hidden="1">'ม.2-1'!$A$1:$AD$45</definedName>
    <definedName name="_xlnm._FilterDatabase" localSheetId="1" hidden="1">'ม.2-2'!$A$1:$AD$45</definedName>
    <definedName name="_xlnm._FilterDatabase" localSheetId="2" hidden="1">'ม.2-3'!$A$1:$AD$45</definedName>
    <definedName name="_xlnm._FilterDatabase" localSheetId="3" hidden="1">'ม.2-4'!$A$1:$AD$43</definedName>
    <definedName name="_xlnm._FilterDatabase" localSheetId="4" hidden="1">'ม.2-5'!$A$1:$AD$41</definedName>
    <definedName name="_xlnm._FilterDatabase" localSheetId="5" hidden="1">'ม.2-6'!$A$1:$AD$43</definedName>
    <definedName name="_xlnm.Print_Area" localSheetId="0">'ม.2-1'!$A$1:$BI$45</definedName>
  </definedNames>
  <calcPr calcId="145621"/>
</workbook>
</file>

<file path=xl/calcChain.xml><?xml version="1.0" encoding="utf-8"?>
<calcChain xmlns="http://schemas.openxmlformats.org/spreadsheetml/2006/main">
  <c r="AL3" i="16" l="1"/>
  <c r="AM3" i="16" s="1"/>
  <c r="AN3" i="16" s="1"/>
  <c r="AO3" i="16" s="1"/>
  <c r="AP3" i="16" s="1"/>
  <c r="AQ3" i="16" s="1"/>
  <c r="AR3" i="16" s="1"/>
  <c r="AS3" i="16" s="1"/>
  <c r="AT3" i="16" s="1"/>
  <c r="AL3" i="15"/>
  <c r="AM3" i="15" s="1"/>
  <c r="AN3" i="15" s="1"/>
  <c r="AO3" i="15" s="1"/>
  <c r="AP3" i="15" s="1"/>
  <c r="AQ3" i="15" s="1"/>
  <c r="AR3" i="15" s="1"/>
  <c r="AS3" i="15" s="1"/>
  <c r="AT3" i="15" s="1"/>
  <c r="AL3" i="14"/>
  <c r="AM3" i="14" s="1"/>
  <c r="AN3" i="14" s="1"/>
  <c r="AO3" i="14" s="1"/>
  <c r="AP3" i="14" s="1"/>
  <c r="AQ3" i="14" s="1"/>
  <c r="AR3" i="14" s="1"/>
  <c r="AS3" i="14" s="1"/>
  <c r="AT3" i="14" s="1"/>
  <c r="AL3" i="13"/>
  <c r="AM3" i="13" s="1"/>
  <c r="AN3" i="13" s="1"/>
  <c r="AO3" i="13" s="1"/>
  <c r="AP3" i="13" s="1"/>
  <c r="AQ3" i="13" s="1"/>
  <c r="AR3" i="13" s="1"/>
  <c r="AS3" i="13" s="1"/>
  <c r="AT3" i="13" s="1"/>
  <c r="AL3" i="12"/>
  <c r="AM3" i="12" s="1"/>
  <c r="AN3" i="12" s="1"/>
  <c r="AO3" i="12" s="1"/>
  <c r="AP3" i="12" s="1"/>
  <c r="AQ3" i="12" s="1"/>
  <c r="AR3" i="12" s="1"/>
  <c r="AS3" i="12" s="1"/>
  <c r="AT3" i="12" s="1"/>
  <c r="AL3" i="11"/>
  <c r="AM3" i="11" s="1"/>
  <c r="AN3" i="11" s="1"/>
  <c r="AO3" i="11" s="1"/>
  <c r="AP3" i="11" s="1"/>
  <c r="AQ3" i="11" s="1"/>
  <c r="AR3" i="11" s="1"/>
  <c r="AS3" i="11" s="1"/>
  <c r="AT3" i="11" s="1"/>
</calcChain>
</file>

<file path=xl/sharedStrings.xml><?xml version="1.0" encoding="utf-8"?>
<sst xmlns="http://schemas.openxmlformats.org/spreadsheetml/2006/main" count="1500" uniqueCount="448">
  <si>
    <t>รหัส</t>
  </si>
  <si>
    <t>ปีการศึกษา..............................</t>
  </si>
  <si>
    <t>อาจารย์ประจำชั้น…………………………………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</si>
  <si>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</si>
  <si>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</si>
  <si>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</si>
  <si>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</si>
  <si>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</si>
  <si>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</si>
  <si>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</si>
  <si>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</si>
  <si>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</si>
  <si>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</si>
  <si>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</si>
  <si>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</si>
  <si>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</si>
  <si>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</si>
  <si>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</si>
  <si>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</si>
  <si>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</si>
  <si>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</si>
  <si>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</si>
  <si>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</si>
  <si>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</si>
  <si>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</si>
  <si>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</si>
  <si>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</si>
  <si>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เด็กชาย</t>
  </si>
  <si>
    <t>กฤติณณ์</t>
  </si>
  <si>
    <t>ศิริวิชัย</t>
  </si>
  <si>
    <t>กษิดิศ</t>
  </si>
  <si>
    <t>วงศ์กาฬสินธุ์</t>
  </si>
  <si>
    <t>เด็กหญิง</t>
  </si>
  <si>
    <t>กิติภา</t>
  </si>
  <si>
    <t>อินทรกำแหง</t>
  </si>
  <si>
    <t>ขวัญเกล้า</t>
  </si>
  <si>
    <t>รัตนเหม</t>
  </si>
  <si>
    <t>จารุกิตติ์</t>
  </si>
  <si>
    <t>ปทุมนากุล</t>
  </si>
  <si>
    <t>ชญาภา</t>
  </si>
  <si>
    <t>เศรษฐีธรรม</t>
  </si>
  <si>
    <t>ชยพล</t>
  </si>
  <si>
    <t>ชูสาย</t>
  </si>
  <si>
    <t>ญาณินท์</t>
  </si>
  <si>
    <t>แก้วโบราณ</t>
  </si>
  <si>
    <t>ณชนก</t>
  </si>
  <si>
    <t>เซียวศิริกุล</t>
  </si>
  <si>
    <t>ณฐพร</t>
  </si>
  <si>
    <t>ธีรปรเมศวร์</t>
  </si>
  <si>
    <t>ณภัทร</t>
  </si>
  <si>
    <t>จารุรัชตพันธ์</t>
  </si>
  <si>
    <t>ณัฏฐนิชชา</t>
  </si>
  <si>
    <t>โม้ดา</t>
  </si>
  <si>
    <t>ณัฐชยา</t>
  </si>
  <si>
    <t>ภูหอมหวน</t>
  </si>
  <si>
    <t>ตฤณดา</t>
  </si>
  <si>
    <t>เค้าสิม</t>
  </si>
  <si>
    <t>ทยาวรรษ</t>
  </si>
  <si>
    <t>จิตภักดีบดินทร์</t>
  </si>
  <si>
    <t>ทอฝัน</t>
  </si>
  <si>
    <t>ศิลากุล</t>
  </si>
  <si>
    <t>ธนพร</t>
  </si>
  <si>
    <t>นาใจดี</t>
  </si>
  <si>
    <t>ธนัญญา</t>
  </si>
  <si>
    <t>เตรียมเวชวุฒิไกร</t>
  </si>
  <si>
    <t>นาราภัทร</t>
  </si>
  <si>
    <t>ปาตลานนท์</t>
  </si>
  <si>
    <t>ประภาพร</t>
  </si>
  <si>
    <t>แดงมณี</t>
  </si>
  <si>
    <t>ปราณปรียา</t>
  </si>
  <si>
    <t>กิ่งไพบูลย์</t>
  </si>
  <si>
    <t>เปรมปรียา</t>
  </si>
  <si>
    <t>เปรมศรี</t>
  </si>
  <si>
    <t>พสธร</t>
  </si>
  <si>
    <t>ศรีร่มโพธิ์ทอง</t>
  </si>
  <si>
    <t>พัชรศรี</t>
  </si>
  <si>
    <t>สิทธิสมจินต์</t>
  </si>
  <si>
    <t>พิมพ์ณิชา</t>
  </si>
  <si>
    <t>เมธาธราธิป</t>
  </si>
  <si>
    <t>พิมพ์นารา</t>
  </si>
  <si>
    <t>สฤษฎีชัยกุล</t>
  </si>
  <si>
    <t>ภคิน</t>
  </si>
  <si>
    <t>ขุมทอง</t>
  </si>
  <si>
    <t>ราชิดา</t>
  </si>
  <si>
    <t>รัตนวิชา</t>
  </si>
  <si>
    <t>รุ่งราชมรรคา</t>
  </si>
  <si>
    <t>มติธรรม</t>
  </si>
  <si>
    <t>วริศรา</t>
  </si>
  <si>
    <t>วุฒิปรีดี</t>
  </si>
  <si>
    <t>ศิวณัฐ</t>
  </si>
  <si>
    <t>เวียงดินดำ</t>
  </si>
  <si>
    <t>ศุภกร</t>
  </si>
  <si>
    <t>รุจิเกียรติกำจร</t>
  </si>
  <si>
    <t>ศุภณัฐ</t>
  </si>
  <si>
    <t>เรืองชัยจตุพร</t>
  </si>
  <si>
    <t>สิทธิโชค</t>
  </si>
  <si>
    <t>วรวิริยะประเสริฐ</t>
  </si>
  <si>
    <t>หฤทัย</t>
  </si>
  <si>
    <t>ประสาทมงคล</t>
  </si>
  <si>
    <t>อาติยะ</t>
  </si>
  <si>
    <t>จันทร์ส่องสุข</t>
  </si>
  <si>
    <t>กมลฉัตร</t>
  </si>
  <si>
    <t>โชติศิลากุล</t>
  </si>
  <si>
    <t>กฤตอนันท์</t>
  </si>
  <si>
    <t>ภิญโย</t>
  </si>
  <si>
    <t>กฤษฤดี</t>
  </si>
  <si>
    <t>อัศวจิตต์ภักดี</t>
  </si>
  <si>
    <t>คณาธิป</t>
  </si>
  <si>
    <t>ตั้งพูลผลวนิชย์</t>
  </si>
  <si>
    <t>จิตสุภา</t>
  </si>
  <si>
    <t>พิทักษ์</t>
  </si>
  <si>
    <t>จุลศักดิ์</t>
  </si>
  <si>
    <t>ดาดวง</t>
  </si>
  <si>
    <t>ชวัลลักษณ์</t>
  </si>
  <si>
    <t>กิจคติ</t>
  </si>
  <si>
    <t>ชัญญา</t>
  </si>
  <si>
    <t>ธนูรัตน์</t>
  </si>
  <si>
    <t>ชานนท์</t>
  </si>
  <si>
    <t>วิจิตรศุภการ</t>
  </si>
  <si>
    <t>ชิดชนก</t>
  </si>
  <si>
    <t>ภูบุญอบ</t>
  </si>
  <si>
    <t>ญาลิส</t>
  </si>
  <si>
    <t>ภูมิเรืองศรี</t>
  </si>
  <si>
    <t>ฐิตารีย์</t>
  </si>
  <si>
    <t>พิมลลักขณากุล</t>
  </si>
  <si>
    <t>รองคำ</t>
  </si>
  <si>
    <t>ณัฐธิวิดา</t>
  </si>
  <si>
    <t>เชษฐโชติศักดิ์</t>
  </si>
  <si>
    <t>ณัฐวรา</t>
  </si>
  <si>
    <t>จันทร์วรชัยกุล</t>
  </si>
  <si>
    <t>เตชธรรม</t>
  </si>
  <si>
    <t>จารุธัญลักษณ์</t>
  </si>
  <si>
    <t>ทิพย์อัปสร</t>
  </si>
  <si>
    <t>โคตรภักดี</t>
  </si>
  <si>
    <t>ธนภูมิ</t>
  </si>
  <si>
    <t>ปัญโญวัฒน์</t>
  </si>
  <si>
    <t>ธนิดา</t>
  </si>
  <si>
    <t>อดทน</t>
  </si>
  <si>
    <t>นภัทร</t>
  </si>
  <si>
    <t>สิริรัตน์</t>
  </si>
  <si>
    <t>เบญญาภา</t>
  </si>
  <si>
    <t>วงษ์ราชธ์</t>
  </si>
  <si>
    <t>ปรีชานันท์</t>
  </si>
  <si>
    <t>ลีพัฒนวงศ์</t>
  </si>
  <si>
    <t>ปัญญาพร</t>
  </si>
  <si>
    <t>ประสารฉ่ำ</t>
  </si>
  <si>
    <t>ปัณฑารีย์</t>
  </si>
  <si>
    <t>คันทะสิทธิ์</t>
  </si>
  <si>
    <t>ปาณิธร</t>
  </si>
  <si>
    <t>พันธุ์ยางน้อย</t>
  </si>
  <si>
    <t>ปิติ</t>
  </si>
  <si>
    <t>เล้ากอบกุล</t>
  </si>
  <si>
    <t>ปุณณภพ</t>
  </si>
  <si>
    <t>สิทธิอมรพร</t>
  </si>
  <si>
    <t>พงศ์พัฒน์</t>
  </si>
  <si>
    <t>นิลหุต</t>
  </si>
  <si>
    <t>พาประวีร์</t>
  </si>
  <si>
    <t>ยุวนะศิริ</t>
  </si>
  <si>
    <t>พิรชัช</t>
  </si>
  <si>
    <t>อังคณาวรกุล</t>
  </si>
  <si>
    <t>ยอดขวัญ</t>
  </si>
  <si>
    <t>พงศ์พิมล</t>
  </si>
  <si>
    <t>วารินไธย</t>
  </si>
  <si>
    <t>คำแก่นคูณ</t>
  </si>
  <si>
    <t>ศุภวิชญ์</t>
  </si>
  <si>
    <t>ธนะนาวานุกุล</t>
  </si>
  <si>
    <t>สมรรถวีร์</t>
  </si>
  <si>
    <t>แสนขวา</t>
  </si>
  <si>
    <t>สรัญญากร</t>
  </si>
  <si>
    <t>สีหาราช</t>
  </si>
  <si>
    <t>สุทธิพจน์</t>
  </si>
  <si>
    <t>พัฒนขจร</t>
  </si>
  <si>
    <t>อรชพร</t>
  </si>
  <si>
    <t>ชัยบัง</t>
  </si>
  <si>
    <t>กัลยรัตน์</t>
  </si>
  <si>
    <t>ทินตะนัย</t>
  </si>
  <si>
    <t>จิรวดี</t>
  </si>
  <si>
    <t>บุญทองแพง</t>
  </si>
  <si>
    <t>จุฑารัตน์</t>
  </si>
  <si>
    <t>ภูศรีโสม</t>
  </si>
  <si>
    <t>ปิติคุณชุติพร</t>
  </si>
  <si>
    <t>ชวภากร</t>
  </si>
  <si>
    <t>สวัสดิ์พรไพบูลย์</t>
  </si>
  <si>
    <t>ชัชชญา</t>
  </si>
  <si>
    <t>สอนเต็ม</t>
  </si>
  <si>
    <t>ทิพย์สุนทรศักดิ์</t>
  </si>
  <si>
    <t>ณัฐธยาน์</t>
  </si>
  <si>
    <t>ระดมสุทธิศาล</t>
  </si>
  <si>
    <t>ณิชาภา</t>
  </si>
  <si>
    <t>สัจจพงษ์</t>
  </si>
  <si>
    <t>ทิชา</t>
  </si>
  <si>
    <t>ปัญญาสิทธิ์</t>
  </si>
  <si>
    <t>ทิพย์นาฏ</t>
  </si>
  <si>
    <t>ตรีศิริเนตร</t>
  </si>
  <si>
    <t>ธณัญพรรษ</t>
  </si>
  <si>
    <t>จอดพิมาย</t>
  </si>
  <si>
    <t>ธนธรณ์</t>
  </si>
  <si>
    <t>ทวีโภค</t>
  </si>
  <si>
    <t>ธนเสฐฐ์</t>
  </si>
  <si>
    <t>กิตติวรรธโนทัย</t>
  </si>
  <si>
    <t>ธัญธรณ์</t>
  </si>
  <si>
    <t>จิรชัยศรี</t>
  </si>
  <si>
    <t>ธีทัต</t>
  </si>
  <si>
    <t>ลิมปกรณ์</t>
  </si>
  <si>
    <t>นนทกร</t>
  </si>
  <si>
    <t>แนววิลัย</t>
  </si>
  <si>
    <t>นนทพัฒน์</t>
  </si>
  <si>
    <t>เศรษฐ์สมบูรณ์</t>
  </si>
  <si>
    <t>น้ำเพชร</t>
  </si>
  <si>
    <t>พรหมเดชไพบูลย์</t>
  </si>
  <si>
    <t>บุตรศรีภูมิ</t>
  </si>
  <si>
    <t>ปทิดา</t>
  </si>
  <si>
    <t>พุทธรักษ์</t>
  </si>
  <si>
    <t>ปรานต์</t>
  </si>
  <si>
    <t>มิ่งขวัญ</t>
  </si>
  <si>
    <t>ปิยภัทร</t>
  </si>
  <si>
    <t>ขันธุลา</t>
  </si>
  <si>
    <t>พงศธร</t>
  </si>
  <si>
    <t>เหล่าสินชัย</t>
  </si>
  <si>
    <t>พงศ์พิชชนก</t>
  </si>
  <si>
    <t>ทองเดช</t>
  </si>
  <si>
    <t>พัทธนันท์</t>
  </si>
  <si>
    <t>ศิริคะเณรัตน์</t>
  </si>
  <si>
    <t>เพชรดา</t>
  </si>
  <si>
    <t>เพิดภูเขียว</t>
  </si>
  <si>
    <t>ภัทชรสีณ์</t>
  </si>
  <si>
    <t>ประเสริฐสุข</t>
  </si>
  <si>
    <t>ภูมิพัฒน์</t>
  </si>
  <si>
    <t>วิชญชีวินทร์</t>
  </si>
  <si>
    <t>รริศณ์ศรา</t>
  </si>
  <si>
    <t>บุญกาญจนารัตน์</t>
  </si>
  <si>
    <t>รินรดา</t>
  </si>
  <si>
    <t>สิริวัฒนชยกร</t>
  </si>
  <si>
    <t>วรรณวีร์</t>
  </si>
  <si>
    <t>โทรักษา</t>
  </si>
  <si>
    <t>สุภาพร</t>
  </si>
  <si>
    <t>เจนวิถีสุข</t>
  </si>
  <si>
    <t>หทัยชนก</t>
  </si>
  <si>
    <t>นพเก้า</t>
  </si>
  <si>
    <t>อฏิวิศว์</t>
  </si>
  <si>
    <t>เชื้อโพนทอง</t>
  </si>
  <si>
    <t>อรณิชา</t>
  </si>
  <si>
    <t>โสภา</t>
  </si>
  <si>
    <t>อานนท์</t>
  </si>
  <si>
    <t>โพธินาม</t>
  </si>
  <si>
    <t>กษมัตถ์</t>
  </si>
  <si>
    <t>บุญยกาญจนพล</t>
  </si>
  <si>
    <t>กัลยกร</t>
  </si>
  <si>
    <t>จันทร์ปิตุ</t>
  </si>
  <si>
    <t>จอห์นนี่  เฉิน ฮ่าน</t>
  </si>
  <si>
    <t>หวู</t>
  </si>
  <si>
    <t>จักรพัฒน์</t>
  </si>
  <si>
    <t>ศรีสุรักษ์</t>
  </si>
  <si>
    <t>ชาลิสา</t>
  </si>
  <si>
    <t>ศิริโรจนนานนท์</t>
  </si>
  <si>
    <t>เฮงไพบูลย์</t>
  </si>
  <si>
    <t>ณัฏฐกิตติ์</t>
  </si>
  <si>
    <t>ยิ้มสวัสดิ์</t>
  </si>
  <si>
    <t>ธนัชพร</t>
  </si>
  <si>
    <t>ดีไพร</t>
  </si>
  <si>
    <t>นันท์นภัส</t>
  </si>
  <si>
    <t>บุญมี</t>
  </si>
  <si>
    <t>นิพิฐพนธ์</t>
  </si>
  <si>
    <t>ภัทธิราสินสิริ</t>
  </si>
  <si>
    <t>ปิยรังสิยา</t>
  </si>
  <si>
    <t>สิมเสน</t>
  </si>
  <si>
    <t>เปรม</t>
  </si>
  <si>
    <t>เบลลาโด</t>
  </si>
  <si>
    <t>เปรมพิจักษณ์</t>
  </si>
  <si>
    <t>เอื้อศรี</t>
  </si>
  <si>
    <t>พรรณพัชร</t>
  </si>
  <si>
    <t>ชวนประกอบ</t>
  </si>
  <si>
    <t>พัสกร</t>
  </si>
  <si>
    <t>สกลนุรักษ์</t>
  </si>
  <si>
    <t>พิชชาภรณ์</t>
  </si>
  <si>
    <t>วิบูลย์วัฒนากุล</t>
  </si>
  <si>
    <t>ยามสุข</t>
  </si>
  <si>
    <t>ภคนันท์</t>
  </si>
  <si>
    <t>เหล่าเลิศวรกุล</t>
  </si>
  <si>
    <t>ภคพร</t>
  </si>
  <si>
    <t>ศรีเมือง</t>
  </si>
  <si>
    <t>พายุเลิศ</t>
  </si>
  <si>
    <t>ภูริภัทร</t>
  </si>
  <si>
    <t>บุญใบ</t>
  </si>
  <si>
    <t>มาชิตา</t>
  </si>
  <si>
    <t>พิสุทธิโกศล</t>
  </si>
  <si>
    <t>มาริยา</t>
  </si>
  <si>
    <t>พรรักษมณี</t>
  </si>
  <si>
    <t>ริดา</t>
  </si>
  <si>
    <t>วัฒนปฤดา</t>
  </si>
  <si>
    <t>วิศรุต</t>
  </si>
  <si>
    <t>สุขโพลง</t>
  </si>
  <si>
    <t>ศรียา</t>
  </si>
  <si>
    <t>ศุภากร</t>
  </si>
  <si>
    <t>เทพรัตน์</t>
  </si>
  <si>
    <t>สรธัญ</t>
  </si>
  <si>
    <t>ศรีหาภาค</t>
  </si>
  <si>
    <t>สิรวิชญ์</t>
  </si>
  <si>
    <t>สัชฌุกร</t>
  </si>
  <si>
    <t>สิริกุลนภา</t>
  </si>
  <si>
    <t>ใจหมั่น</t>
  </si>
  <si>
    <t>สุกฤตา</t>
  </si>
  <si>
    <t>สิริกาญธนานันท์</t>
  </si>
  <si>
    <t>อนัญญา</t>
  </si>
  <si>
    <t>สุวภาพ</t>
  </si>
  <si>
    <t>อภิชัย</t>
  </si>
  <si>
    <t>สกุลทอง</t>
  </si>
  <si>
    <t>อัฑฒกร</t>
  </si>
  <si>
    <t>อินทร์พรหมมา</t>
  </si>
  <si>
    <t>อัตถทัสสี</t>
  </si>
  <si>
    <t>กุฎจอมศรี</t>
  </si>
  <si>
    <t>กษมิทธิ์</t>
  </si>
  <si>
    <t>กันตภณ</t>
  </si>
  <si>
    <t>ภูครองจิตร์</t>
  </si>
  <si>
    <t>กันยากร</t>
  </si>
  <si>
    <t>นามบุญเรือง</t>
  </si>
  <si>
    <t>จิรายุทธ</t>
  </si>
  <si>
    <t>อุทัยกัน</t>
  </si>
  <si>
    <t>ณัฎฐชัย</t>
  </si>
  <si>
    <t>ฆารพล</t>
  </si>
  <si>
    <t>ณัฏฐ์หทัย</t>
  </si>
  <si>
    <t>พงศ์พลกิจ</t>
  </si>
  <si>
    <t>ณัฐชนน</t>
  </si>
  <si>
    <t>ลิ้มสวัสดิ์ธารา</t>
  </si>
  <si>
    <t>ทัตเทพ</t>
  </si>
  <si>
    <t>เถกิงโชติมนต์</t>
  </si>
  <si>
    <t>แทนทวี</t>
  </si>
  <si>
    <t>เจริญแสงสุวรรณ</t>
  </si>
  <si>
    <t>ธนวินท์</t>
  </si>
  <si>
    <t>จิตติอาภา</t>
  </si>
  <si>
    <t>ธัญเทพ</t>
  </si>
  <si>
    <t>จารุโชติรัตนสกุล</t>
  </si>
  <si>
    <t>ธิดารัตน์</t>
  </si>
  <si>
    <t>เพียหอชัย</t>
  </si>
  <si>
    <t>บุรินทร์</t>
  </si>
  <si>
    <t>ไกรลาศโอฬาร</t>
  </si>
  <si>
    <t>ปฏิภาณ</t>
  </si>
  <si>
    <t>เจียรนัยธนะกิจ</t>
  </si>
  <si>
    <t>ปภินวิช</t>
  </si>
  <si>
    <t>ปัจญรัตน์</t>
  </si>
  <si>
    <t>ปุณณภัทร</t>
  </si>
  <si>
    <t>นารินทร์</t>
  </si>
  <si>
    <t>ปุณณภา</t>
  </si>
  <si>
    <t>สุขสิทธิกาญ</t>
  </si>
  <si>
    <t>เปรมิกา</t>
  </si>
  <si>
    <t>ชมภูบุตร</t>
  </si>
  <si>
    <t>พุฒิพร</t>
  </si>
  <si>
    <t>ฤทธิ์นอก</t>
  </si>
  <si>
    <t>ฟรานเชสก้า</t>
  </si>
  <si>
    <t>อัลมิชิ</t>
  </si>
  <si>
    <t>ภควัต</t>
  </si>
  <si>
    <t>อิฐรัตน์</t>
  </si>
  <si>
    <t>ภัทรลภา</t>
  </si>
  <si>
    <t>ดีเลิศ</t>
  </si>
  <si>
    <t>ภูดิส</t>
  </si>
  <si>
    <t>สีหานาม</t>
  </si>
  <si>
    <t>มนพร</t>
  </si>
  <si>
    <t>สุภามา</t>
  </si>
  <si>
    <t>รัตนสิทธิ์</t>
  </si>
  <si>
    <t>วรัญญา</t>
  </si>
  <si>
    <t>วศค</t>
  </si>
  <si>
    <t>สร้อยขำ</t>
  </si>
  <si>
    <t>ศิริพรรณวรินทร์</t>
  </si>
  <si>
    <t>บุสทิพย์</t>
  </si>
  <si>
    <t>สาริศา</t>
  </si>
  <si>
    <t>ถานะ</t>
  </si>
  <si>
    <t>สุวิจักขณ์</t>
  </si>
  <si>
    <t>บุราณฤทธิ์</t>
  </si>
  <si>
    <t>สู่ขวัญ</t>
  </si>
  <si>
    <t>พิมพ์ศรี</t>
  </si>
  <si>
    <t>อามัส</t>
  </si>
  <si>
    <t>ผิวพุ่ม</t>
  </si>
  <si>
    <t>กัญญารัตน์</t>
  </si>
  <si>
    <t>แก้วกันหา</t>
  </si>
  <si>
    <t>เกวลิน</t>
  </si>
  <si>
    <t>ต่อเติมตระกูล</t>
  </si>
  <si>
    <t>จตุภัทร</t>
  </si>
  <si>
    <t>ยามี</t>
  </si>
  <si>
    <t>จักรภัทร</t>
  </si>
  <si>
    <t>จันทร์โท</t>
  </si>
  <si>
    <t>ชยกร</t>
  </si>
  <si>
    <t>สถาพรธีระ</t>
  </si>
  <si>
    <t>ณฐมน</t>
  </si>
  <si>
    <t>เหมือนกลาง</t>
  </si>
  <si>
    <t>ณัจฉรียา</t>
  </si>
  <si>
    <t>ณิชมน</t>
  </si>
  <si>
    <t>สันติเมทนีดล</t>
  </si>
  <si>
    <t>ธนกฤฑ</t>
  </si>
  <si>
    <t>อึ้งศิริสวัสดิ์</t>
  </si>
  <si>
    <t>ธนทัต</t>
  </si>
  <si>
    <t>ตั้งชูพงศ์</t>
  </si>
  <si>
    <t>ธัญชนก</t>
  </si>
  <si>
    <t>กุลนันท์กิตติ</t>
  </si>
  <si>
    <t>ธารธัช</t>
  </si>
  <si>
    <t>จิตกล้า</t>
  </si>
  <si>
    <t>ธีรภัทร</t>
  </si>
  <si>
    <t>เต็งสุจริตกุล</t>
  </si>
  <si>
    <t>ธีรเมธ</t>
  </si>
  <si>
    <t>มะธิปะโน</t>
  </si>
  <si>
    <t>นรินทร์ธร</t>
  </si>
  <si>
    <t>ศิริพันธ์บุญ</t>
  </si>
  <si>
    <t>อุดมวงศ์</t>
  </si>
  <si>
    <t>ปัณณวัจธ์</t>
  </si>
  <si>
    <t>แสงพงศานลท์</t>
  </si>
  <si>
    <t>พงศ์ณภัทร</t>
  </si>
  <si>
    <t>สุชาติพงศ์</t>
  </si>
  <si>
    <t>พศิน</t>
  </si>
  <si>
    <t>ประโมทัง</t>
  </si>
  <si>
    <t>พิสิษฐ์พิชญา</t>
  </si>
  <si>
    <t>จันทร์ดา</t>
  </si>
  <si>
    <t>ภัทรนันท์</t>
  </si>
  <si>
    <t>คำสอนทา</t>
  </si>
  <si>
    <t>ยศพล</t>
  </si>
  <si>
    <t>ศิริเหล่าไพศาล</t>
  </si>
  <si>
    <t>วงศ์วริศ</t>
  </si>
  <si>
    <t>ไกรทรัพย์สม</t>
  </si>
  <si>
    <t>วชิรฎา</t>
  </si>
  <si>
    <t>ด่านซ้าย</t>
  </si>
  <si>
    <t>วรรธนะ</t>
  </si>
  <si>
    <t>เผือกนอก</t>
  </si>
  <si>
    <t>วรินท์ขวัญ</t>
  </si>
  <si>
    <t>สังวรปธานสกุล</t>
  </si>
  <si>
    <t>โกพลรัตน์</t>
  </si>
  <si>
    <t>ศศิรัศมี</t>
  </si>
  <si>
    <t>เหล่านิพนธ์</t>
  </si>
  <si>
    <t>อธิป</t>
  </si>
  <si>
    <t>ภูวไพรศิริศาล</t>
  </si>
  <si>
    <t>อลิชา</t>
  </si>
  <si>
    <t>พรจันทรากุล</t>
  </si>
  <si>
    <t>อิสรา</t>
  </si>
  <si>
    <t>ชัว</t>
  </si>
  <si>
    <t>อุบลวรรณา</t>
  </si>
  <si>
    <t>ชนะชัย</t>
  </si>
  <si>
    <t>โชติกา</t>
  </si>
  <si>
    <t>ชั้นมัธยมศึกษาปีที่ 2/1</t>
  </si>
  <si>
    <t>ชั้นมัธยมศึกษาปีที่ 2/2</t>
  </si>
  <si>
    <t>ชั้นมัธยมศึกษาปีที่ 2/3</t>
  </si>
  <si>
    <t>ชั้นมัธยมศึกษาปีที่ 2/4</t>
  </si>
  <si>
    <t>ชั้นมัธยมศึกษาปีที่ 2/5</t>
  </si>
  <si>
    <t>ชั้นมัธยมศึกษาปีที่ 2/6</t>
  </si>
  <si>
    <t>อาจารย์ประจำชั้น…………………………</t>
  </si>
  <si>
    <t>อาจารย์ประจำวิชา...........................................</t>
  </si>
  <si>
    <t>ชลิดา</t>
  </si>
  <si>
    <t>วันโยศิริทรัพย์</t>
  </si>
  <si>
    <t>พงศ์พีระ</t>
  </si>
  <si>
    <t>ภวังคนันท์</t>
  </si>
  <si>
    <t>กาญวรัศมิ์</t>
  </si>
  <si>
    <t>การุญธนทัพพ์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</si>
</sst>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2"/>
      <name val="Cordia New"/>
      <family val="2"/>
      <charset val="222"/>
    </font>
    <font>
      <sz val="13"/>
      <name val="Cordia New"/>
      <family val="2"/>
    </font>
    <font>
      <sz val="14"/>
      <name val="Cordia New"/>
      <family val="2"/>
      <charset val="222"/>
    </font>
    <font>
      <sz val="10"/>
      <color indexed="8"/>
      <name val="MS Sans Serif"/>
      <family val="2"/>
      <charset val="222"/>
    </font>
    <font>
      <sz val="12"/>
      <name val="Cordia New"/>
      <family val="2"/>
    </font>
    <font>
      <sz val="13"/>
      <name val="CordiaUPC"/>
      <family val="2"/>
      <charset val="222"/>
    </font>
    <font>
      <sz val="13"/>
      <color theme="1"/>
      <name val="Cordia New"/>
      <family val="2"/>
    </font>
    <font>
      <sz val="12"/>
      <color theme="1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99">
    <xf numFmtId="0" fontId="0" fillId="0" borderId="0" xfId="0"/>
    <xf numFmtId="0" fontId="3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0" borderId="2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" fontId="6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top"/>
    </xf>
    <xf numFmtId="0" fontId="10" fillId="0" borderId="3" xfId="0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" fontId="6" fillId="0" borderId="0" xfId="1" applyNumberFormat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1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" fontId="6" fillId="0" borderId="4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 textRotation="90"/>
    </xf>
    <xf numFmtId="1" fontId="2" fillId="0" borderId="9" xfId="1" applyNumberFormat="1" applyFont="1" applyBorder="1" applyAlignment="1">
      <alignment horizontal="center" vertical="center" textRotation="90"/>
    </xf>
    <xf numFmtId="1" fontId="2" fillId="0" borderId="1" xfId="1" applyNumberFormat="1" applyFont="1" applyBorder="1" applyAlignment="1">
      <alignment horizontal="center" vertical="center" textRotation="90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 textRotation="45"/>
    </xf>
    <xf numFmtId="1" fontId="5" fillId="0" borderId="9" xfId="1" applyNumberFormat="1" applyFont="1" applyBorder="1" applyAlignment="1">
      <alignment horizontal="center" vertical="center" textRotation="45"/>
    </xf>
    <xf numFmtId="1" fontId="5" fillId="0" borderId="1" xfId="1" applyNumberFormat="1" applyFont="1" applyBorder="1" applyAlignment="1">
      <alignment horizontal="center" vertical="center" textRotation="45"/>
    </xf>
    <xf numFmtId="1" fontId="6" fillId="0" borderId="8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 textRotation="45"/>
    </xf>
    <xf numFmtId="0" fontId="2" fillId="0" borderId="9" xfId="1" applyFont="1" applyBorder="1" applyAlignment="1">
      <alignment horizontal="center" vertical="center" textRotation="45"/>
    </xf>
    <xf numFmtId="0" fontId="2" fillId="0" borderId="1" xfId="1" applyFont="1" applyBorder="1" applyAlignment="1">
      <alignment horizontal="center" vertical="center" textRotation="45"/>
    </xf>
    <xf numFmtId="1" fontId="6" fillId="0" borderId="10" xfId="1" applyNumberFormat="1" applyFont="1" applyBorder="1" applyAlignment="1">
      <alignment horizontal="right" vertical="center"/>
    </xf>
    <xf numFmtId="1" fontId="6" fillId="0" borderId="6" xfId="1" applyNumberFormat="1" applyFont="1" applyBorder="1" applyAlignment="1">
      <alignment horizontal="right" vertical="center"/>
    </xf>
    <xf numFmtId="1" fontId="6" fillId="0" borderId="7" xfId="1" applyNumberFormat="1" applyFont="1" applyBorder="1" applyAlignment="1">
      <alignment horizontal="right" vertical="center"/>
    </xf>
    <xf numFmtId="1" fontId="6" fillId="0" borderId="13" xfId="1" applyNumberFormat="1" applyFont="1" applyBorder="1" applyAlignment="1">
      <alignment horizontal="right" vertical="center"/>
    </xf>
    <xf numFmtId="1" fontId="6" fillId="0" borderId="14" xfId="1" applyNumberFormat="1" applyFont="1" applyBorder="1" applyAlignment="1">
      <alignment horizontal="right" vertical="center"/>
    </xf>
    <xf numFmtId="1" fontId="6" fillId="0" borderId="15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1" fontId="7" fillId="0" borderId="6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</cellXfs>
  <cellStyles count="3">
    <cellStyle name="Normal" xfId="0" builtinId="0"/>
    <cellStyle name="ปกติ_CHKTIME2" xfId="1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topLeftCell="A21" zoomScaleNormal="100" workbookViewId="0">
      <selection activeCell="B9" sqref="B9:E45"/>
    </sheetView>
  </sheetViews>
  <sheetFormatPr defaultRowHeight="21.75" outlineLevelRow="1" outlineLevelCol="2" x14ac:dyDescent="0.5"/>
  <cols>
    <col min="1" max="1" width="4" style="10" customWidth="1"/>
    <col min="2" max="2" width="7.140625" style="10" customWidth="1"/>
    <col min="3" max="3" width="6.5703125" style="10" customWidth="1" outlineLevel="2"/>
    <col min="4" max="4" width="10.140625" style="23" customWidth="1" outlineLevel="2"/>
    <col min="5" max="5" width="12.85546875" style="5" customWidth="1" outlineLevel="2"/>
    <col min="6" max="6" width="2.7109375" style="1" bestFit="1" customWidth="1"/>
    <col min="7" max="30" width="2.5703125" style="1" customWidth="1"/>
    <col min="31" max="31" width="1.28515625" style="1" customWidth="1"/>
    <col min="32" max="32" width="4.5703125" style="10" customWidth="1"/>
    <col min="33" max="33" width="7.140625" style="11" customWidth="1"/>
    <col min="34" max="34" width="6.5703125" style="11" customWidth="1"/>
    <col min="35" max="35" width="9.85546875" style="11" customWidth="1"/>
    <col min="36" max="36" width="11.85546875" style="1" customWidth="1"/>
    <col min="37" max="61" width="2.5703125" style="1" customWidth="1"/>
    <col min="62" max="16384" width="9.140625" style="1"/>
  </cols>
  <sheetData>
    <row r="1" spans="1:61" s="16" customFormat="1" ht="15" customHeight="1" x14ac:dyDescent="0.5">
      <c r="A1" s="13" t="s">
        <v>434</v>
      </c>
      <c r="B1" s="10"/>
      <c r="C1" s="23"/>
      <c r="D1" s="23"/>
      <c r="E1" s="5"/>
      <c r="F1" s="14"/>
      <c r="G1" s="14" t="s">
        <v>1</v>
      </c>
      <c r="H1" s="14"/>
      <c r="I1" s="14"/>
      <c r="J1" s="14"/>
      <c r="K1" s="14"/>
      <c r="L1" s="14"/>
      <c r="M1" s="14"/>
      <c r="N1" s="14"/>
      <c r="O1" s="14"/>
      <c r="P1" s="14"/>
      <c r="Q1" s="14" t="s">
        <v>2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F1" s="13" t="s">
        <v>434</v>
      </c>
      <c r="AJ1" s="14"/>
      <c r="AK1" s="14" t="s">
        <v>1</v>
      </c>
      <c r="AL1" s="14"/>
      <c r="AN1" s="14"/>
      <c r="AO1" s="14"/>
      <c r="AP1" s="14"/>
      <c r="AQ1" s="14"/>
      <c r="AR1" s="14"/>
      <c r="AS1" s="14"/>
      <c r="AT1" s="14"/>
      <c r="AU1" s="14"/>
      <c r="AV1" s="14" t="s">
        <v>440</v>
      </c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"/>
    </row>
    <row r="2" spans="1:61" s="16" customFormat="1" ht="15" customHeight="1" x14ac:dyDescent="0.5">
      <c r="A2" s="13" t="s">
        <v>3</v>
      </c>
      <c r="B2" s="10"/>
      <c r="C2" s="23"/>
      <c r="D2" s="23"/>
      <c r="E2" s="5"/>
      <c r="F2" s="14"/>
      <c r="G2" s="14"/>
      <c r="H2" s="14"/>
      <c r="I2" s="14"/>
      <c r="J2" s="14"/>
      <c r="K2" s="14"/>
      <c r="L2" s="14"/>
      <c r="M2" s="14"/>
      <c r="N2" s="14"/>
      <c r="O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 t="s">
        <v>4</v>
      </c>
      <c r="AF2" s="13" t="s">
        <v>3</v>
      </c>
      <c r="AG2" s="13"/>
      <c r="AH2" s="13"/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5" t="s">
        <v>441</v>
      </c>
    </row>
    <row r="3" spans="1:61" ht="9" customHeight="1" x14ac:dyDescent="0.5">
      <c r="A3" s="79" t="s">
        <v>5</v>
      </c>
      <c r="B3" s="82" t="s">
        <v>6</v>
      </c>
      <c r="C3" s="83"/>
      <c r="D3" s="83"/>
      <c r="E3" s="84"/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F3" s="65" t="s">
        <v>5</v>
      </c>
      <c r="AG3" s="70" t="s">
        <v>7</v>
      </c>
      <c r="AH3" s="71"/>
      <c r="AI3" s="71"/>
      <c r="AJ3" s="72"/>
      <c r="AK3" s="68">
        <v>26</v>
      </c>
      <c r="AL3" s="68">
        <f t="shared" ref="AL3:AT3" si="0">AK3+1</f>
        <v>27</v>
      </c>
      <c r="AM3" s="68">
        <f t="shared" si="0"/>
        <v>28</v>
      </c>
      <c r="AN3" s="68">
        <f t="shared" si="0"/>
        <v>29</v>
      </c>
      <c r="AO3" s="68">
        <f t="shared" si="0"/>
        <v>30</v>
      </c>
      <c r="AP3" s="68">
        <f t="shared" si="0"/>
        <v>31</v>
      </c>
      <c r="AQ3" s="68">
        <f t="shared" si="0"/>
        <v>32</v>
      </c>
      <c r="AR3" s="68">
        <f t="shared" si="0"/>
        <v>33</v>
      </c>
      <c r="AS3" s="68">
        <f t="shared" si="0"/>
        <v>34</v>
      </c>
      <c r="AT3" s="68">
        <f t="shared" si="0"/>
        <v>35</v>
      </c>
      <c r="AU3" s="68">
        <v>36</v>
      </c>
      <c r="AV3" s="68" t="s">
        <v>8</v>
      </c>
      <c r="AW3" s="60" t="s">
        <v>9</v>
      </c>
      <c r="AX3" s="60" t="s">
        <v>10</v>
      </c>
      <c r="AY3" s="60" t="s">
        <v>11</v>
      </c>
      <c r="AZ3" s="60" t="s">
        <v>12</v>
      </c>
      <c r="BA3" s="60" t="s">
        <v>13</v>
      </c>
      <c r="BB3" s="60" t="s">
        <v>14</v>
      </c>
      <c r="BC3" s="60" t="s">
        <v>15</v>
      </c>
      <c r="BD3" s="60" t="s">
        <v>16</v>
      </c>
      <c r="BE3" s="60" t="s">
        <v>17</v>
      </c>
      <c r="BF3" s="60" t="s">
        <v>18</v>
      </c>
      <c r="BG3" s="60" t="s">
        <v>19</v>
      </c>
      <c r="BH3" s="60" t="s">
        <v>20</v>
      </c>
      <c r="BI3" s="60" t="s">
        <v>21</v>
      </c>
    </row>
    <row r="4" spans="1:61" ht="9" customHeight="1" x14ac:dyDescent="0.5">
      <c r="A4" s="80"/>
      <c r="B4" s="85"/>
      <c r="C4" s="86"/>
      <c r="D4" s="86"/>
      <c r="E4" s="8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F4" s="66"/>
      <c r="AG4" s="76"/>
      <c r="AH4" s="77"/>
      <c r="AI4" s="77"/>
      <c r="AJ4" s="78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14.25" customHeight="1" x14ac:dyDescent="0.5">
      <c r="A5" s="80"/>
      <c r="B5" s="88" t="s">
        <v>22</v>
      </c>
      <c r="C5" s="89"/>
      <c r="D5" s="89"/>
      <c r="E5" s="9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66"/>
      <c r="AG5" s="70" t="s">
        <v>23</v>
      </c>
      <c r="AH5" s="71"/>
      <c r="AI5" s="71"/>
      <c r="AJ5" s="7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ht="14.25" customHeight="1" x14ac:dyDescent="0.5">
      <c r="A6" s="80"/>
      <c r="B6" s="91"/>
      <c r="C6" s="92"/>
      <c r="D6" s="92"/>
      <c r="E6" s="9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66"/>
      <c r="AG6" s="73"/>
      <c r="AH6" s="74"/>
      <c r="AI6" s="74"/>
      <c r="AJ6" s="75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1" ht="14.25" customHeight="1" x14ac:dyDescent="0.5">
      <c r="A7" s="81"/>
      <c r="B7" s="94"/>
      <c r="C7" s="95"/>
      <c r="D7" s="95"/>
      <c r="E7" s="96"/>
      <c r="F7" s="2">
        <v>63</v>
      </c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F7" s="67"/>
      <c r="AG7" s="76"/>
      <c r="AH7" s="77"/>
      <c r="AI7" s="77"/>
      <c r="AJ7" s="78"/>
      <c r="AK7" s="2">
        <v>63</v>
      </c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1" s="3" customFormat="1" ht="19.5" customHeight="1" x14ac:dyDescent="0.5">
      <c r="A8" s="24" t="s">
        <v>25</v>
      </c>
      <c r="B8" s="27" t="s">
        <v>0</v>
      </c>
      <c r="C8" s="56" t="s">
        <v>24</v>
      </c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F8" s="4" t="s">
        <v>25</v>
      </c>
      <c r="AG8" s="4" t="s">
        <v>0</v>
      </c>
      <c r="AH8" s="53" t="s">
        <v>26</v>
      </c>
      <c r="AI8" s="54"/>
      <c r="AJ8" s="55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5"/>
    </row>
    <row r="9" spans="1:61" s="5" customFormat="1" ht="18.95" customHeight="1" x14ac:dyDescent="0.5">
      <c r="A9" s="28">
        <v>1</v>
      </c>
      <c r="B9" s="45">
        <v>623002</v>
      </c>
      <c r="C9" s="46" t="s">
        <v>27</v>
      </c>
      <c r="D9" s="46" t="s">
        <v>28</v>
      </c>
      <c r="E9" s="46" t="s">
        <v>29</v>
      </c>
      <c r="F9" s="2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6">
        <v>1</v>
      </c>
      <c r="AG9" s="45">
        <v>623002</v>
      </c>
      <c r="AH9" s="46" t="s">
        <v>27</v>
      </c>
      <c r="AI9" s="46" t="s">
        <v>28</v>
      </c>
      <c r="AJ9" s="46" t="s">
        <v>29</v>
      </c>
      <c r="AK9" s="30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5" customFormat="1" ht="18.95" customHeight="1" x14ac:dyDescent="0.5">
      <c r="A10" s="28">
        <v>2</v>
      </c>
      <c r="B10" s="45">
        <v>623006</v>
      </c>
      <c r="C10" s="46" t="s">
        <v>27</v>
      </c>
      <c r="D10" s="46" t="s">
        <v>30</v>
      </c>
      <c r="E10" s="46" t="s">
        <v>31</v>
      </c>
      <c r="F10" s="2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F10" s="6">
        <v>2</v>
      </c>
      <c r="AG10" s="45">
        <v>623006</v>
      </c>
      <c r="AH10" s="46" t="s">
        <v>27</v>
      </c>
      <c r="AI10" s="46" t="s">
        <v>30</v>
      </c>
      <c r="AJ10" s="46" t="s">
        <v>31</v>
      </c>
      <c r="AK10" s="30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5" customFormat="1" ht="18.95" customHeight="1" x14ac:dyDescent="0.5">
      <c r="A11" s="48">
        <v>3</v>
      </c>
      <c r="B11" s="45">
        <v>623014</v>
      </c>
      <c r="C11" s="46" t="s">
        <v>32</v>
      </c>
      <c r="D11" s="46" t="s">
        <v>33</v>
      </c>
      <c r="E11" s="46" t="s">
        <v>34</v>
      </c>
      <c r="F11" s="2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F11" s="6">
        <v>3</v>
      </c>
      <c r="AG11" s="45">
        <v>623014</v>
      </c>
      <c r="AH11" s="46" t="s">
        <v>32</v>
      </c>
      <c r="AI11" s="46" t="s">
        <v>33</v>
      </c>
      <c r="AJ11" s="46" t="s">
        <v>34</v>
      </c>
      <c r="AK11" s="30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5" customFormat="1" ht="18.95" customHeight="1" outlineLevel="1" x14ac:dyDescent="0.5">
      <c r="A12" s="48">
        <v>4</v>
      </c>
      <c r="B12" s="45">
        <v>623016</v>
      </c>
      <c r="C12" s="46" t="s">
        <v>27</v>
      </c>
      <c r="D12" s="46" t="s">
        <v>35</v>
      </c>
      <c r="E12" s="46" t="s">
        <v>36</v>
      </c>
      <c r="F12" s="3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F12" s="6">
        <v>4</v>
      </c>
      <c r="AG12" s="45">
        <v>623016</v>
      </c>
      <c r="AH12" s="46" t="s">
        <v>27</v>
      </c>
      <c r="AI12" s="46" t="s">
        <v>35</v>
      </c>
      <c r="AJ12" s="46" t="s">
        <v>36</v>
      </c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5" customFormat="1" ht="18.95" customHeight="1" outlineLevel="1" x14ac:dyDescent="0.5">
      <c r="A13" s="48">
        <v>5</v>
      </c>
      <c r="B13" s="45">
        <v>623021</v>
      </c>
      <c r="C13" s="46" t="s">
        <v>27</v>
      </c>
      <c r="D13" s="46" t="s">
        <v>37</v>
      </c>
      <c r="E13" s="46" t="s">
        <v>38</v>
      </c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6">
        <v>5</v>
      </c>
      <c r="AG13" s="45">
        <v>623021</v>
      </c>
      <c r="AH13" s="46" t="s">
        <v>27</v>
      </c>
      <c r="AI13" s="46" t="s">
        <v>37</v>
      </c>
      <c r="AJ13" s="46" t="s">
        <v>38</v>
      </c>
      <c r="AK13" s="30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19" customFormat="1" ht="18.95" customHeight="1" outlineLevel="1" x14ac:dyDescent="0.5">
      <c r="A14" s="48">
        <v>6</v>
      </c>
      <c r="B14" s="45">
        <v>623024</v>
      </c>
      <c r="C14" s="46" t="s">
        <v>32</v>
      </c>
      <c r="D14" s="46" t="s">
        <v>446</v>
      </c>
      <c r="E14" s="46" t="s">
        <v>447</v>
      </c>
      <c r="F14" s="3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F14" s="6">
        <v>6</v>
      </c>
      <c r="AG14" s="45">
        <v>623024</v>
      </c>
      <c r="AH14" s="46" t="s">
        <v>32</v>
      </c>
      <c r="AI14" s="46" t="s">
        <v>446</v>
      </c>
      <c r="AJ14" s="46" t="s">
        <v>447</v>
      </c>
      <c r="AK14" s="3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</row>
    <row r="15" spans="1:61" s="5" customFormat="1" ht="18.95" customHeight="1" x14ac:dyDescent="0.5">
      <c r="A15" s="48">
        <v>7</v>
      </c>
      <c r="B15" s="45">
        <v>623025</v>
      </c>
      <c r="C15" s="46" t="s">
        <v>32</v>
      </c>
      <c r="D15" s="46" t="s">
        <v>39</v>
      </c>
      <c r="E15" s="46" t="s">
        <v>40</v>
      </c>
      <c r="F15" s="2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F15" s="6">
        <v>7</v>
      </c>
      <c r="AG15" s="45">
        <v>623025</v>
      </c>
      <c r="AH15" s="46" t="s">
        <v>32</v>
      </c>
      <c r="AI15" s="46" t="s">
        <v>39</v>
      </c>
      <c r="AJ15" s="46" t="s">
        <v>40</v>
      </c>
      <c r="AK15" s="30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5" customFormat="1" ht="18.95" customHeight="1" x14ac:dyDescent="0.5">
      <c r="A16" s="48">
        <v>8</v>
      </c>
      <c r="B16" s="45">
        <v>623028</v>
      </c>
      <c r="C16" s="46" t="s">
        <v>27</v>
      </c>
      <c r="D16" s="46" t="s">
        <v>41</v>
      </c>
      <c r="E16" s="46" t="s">
        <v>42</v>
      </c>
      <c r="F16" s="2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F16" s="6">
        <v>8</v>
      </c>
      <c r="AG16" s="45">
        <v>623028</v>
      </c>
      <c r="AH16" s="46" t="s">
        <v>27</v>
      </c>
      <c r="AI16" s="46" t="s">
        <v>41</v>
      </c>
      <c r="AJ16" s="46" t="s">
        <v>42</v>
      </c>
      <c r="AK16" s="30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5" customFormat="1" ht="18.95" customHeight="1" x14ac:dyDescent="0.5">
      <c r="A17" s="48">
        <v>9</v>
      </c>
      <c r="B17" s="45">
        <v>623412</v>
      </c>
      <c r="C17" s="46" t="s">
        <v>32</v>
      </c>
      <c r="D17" s="46" t="s">
        <v>43</v>
      </c>
      <c r="E17" s="46" t="s">
        <v>44</v>
      </c>
      <c r="F17" s="2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F17" s="6">
        <v>9</v>
      </c>
      <c r="AG17" s="45">
        <v>623412</v>
      </c>
      <c r="AH17" s="46" t="s">
        <v>32</v>
      </c>
      <c r="AI17" s="46" t="s">
        <v>43</v>
      </c>
      <c r="AJ17" s="46" t="s">
        <v>44</v>
      </c>
      <c r="AK17" s="30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5" customFormat="1" ht="18.95" customHeight="1" x14ac:dyDescent="0.5">
      <c r="A18" s="48">
        <v>10</v>
      </c>
      <c r="B18" s="45">
        <v>623414</v>
      </c>
      <c r="C18" s="46" t="s">
        <v>32</v>
      </c>
      <c r="D18" s="46" t="s">
        <v>45</v>
      </c>
      <c r="E18" s="46" t="s">
        <v>46</v>
      </c>
      <c r="F18" s="34"/>
      <c r="G18" s="35"/>
      <c r="H18" s="3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F18" s="6">
        <v>10</v>
      </c>
      <c r="AG18" s="45">
        <v>623414</v>
      </c>
      <c r="AH18" s="46" t="s">
        <v>32</v>
      </c>
      <c r="AI18" s="46" t="s">
        <v>45</v>
      </c>
      <c r="AJ18" s="46" t="s">
        <v>46</v>
      </c>
      <c r="AK18" s="35"/>
      <c r="AL18" s="35"/>
      <c r="AM18" s="35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5" customFormat="1" ht="18.95" customHeight="1" x14ac:dyDescent="0.5">
      <c r="A19" s="48">
        <v>11</v>
      </c>
      <c r="B19" s="45">
        <v>623415</v>
      </c>
      <c r="C19" s="46" t="s">
        <v>32</v>
      </c>
      <c r="D19" s="46" t="s">
        <v>47</v>
      </c>
      <c r="E19" s="46" t="s">
        <v>48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s="6">
        <v>11</v>
      </c>
      <c r="AG19" s="45">
        <v>623415</v>
      </c>
      <c r="AH19" s="46" t="s">
        <v>32</v>
      </c>
      <c r="AI19" s="46" t="s">
        <v>47</v>
      </c>
      <c r="AJ19" s="46" t="s">
        <v>48</v>
      </c>
      <c r="AK19" s="30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5" customFormat="1" ht="18.95" customHeight="1" x14ac:dyDescent="0.5">
      <c r="A20" s="48">
        <v>12</v>
      </c>
      <c r="B20" s="45">
        <v>623035</v>
      </c>
      <c r="C20" s="46" t="s">
        <v>27</v>
      </c>
      <c r="D20" s="46" t="s">
        <v>49</v>
      </c>
      <c r="E20" s="46" t="s">
        <v>50</v>
      </c>
      <c r="F20" s="2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F20" s="6">
        <v>12</v>
      </c>
      <c r="AG20" s="45">
        <v>623035</v>
      </c>
      <c r="AH20" s="46" t="s">
        <v>27</v>
      </c>
      <c r="AI20" s="46" t="s">
        <v>49</v>
      </c>
      <c r="AJ20" s="46" t="s">
        <v>50</v>
      </c>
      <c r="AK20" s="30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5" customFormat="1" ht="18.95" customHeight="1" x14ac:dyDescent="0.5">
      <c r="A21" s="48">
        <v>13</v>
      </c>
      <c r="B21" s="45">
        <v>623041</v>
      </c>
      <c r="C21" s="46" t="s">
        <v>32</v>
      </c>
      <c r="D21" s="46" t="s">
        <v>51</v>
      </c>
      <c r="E21" s="46" t="s">
        <v>52</v>
      </c>
      <c r="F21" s="2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F21" s="6">
        <v>13</v>
      </c>
      <c r="AG21" s="45">
        <v>623041</v>
      </c>
      <c r="AH21" s="46" t="s">
        <v>32</v>
      </c>
      <c r="AI21" s="46" t="s">
        <v>51</v>
      </c>
      <c r="AJ21" s="46" t="s">
        <v>52</v>
      </c>
      <c r="AK21" s="30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5" customFormat="1" ht="18.95" customHeight="1" x14ac:dyDescent="0.5">
      <c r="A22" s="48">
        <v>14</v>
      </c>
      <c r="B22" s="45">
        <v>623504</v>
      </c>
      <c r="C22" s="46" t="s">
        <v>32</v>
      </c>
      <c r="D22" s="46" t="s">
        <v>53</v>
      </c>
      <c r="E22" s="46" t="s">
        <v>54</v>
      </c>
      <c r="F22" s="2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6">
        <v>14</v>
      </c>
      <c r="AG22" s="45">
        <v>623504</v>
      </c>
      <c r="AH22" s="46" t="s">
        <v>32</v>
      </c>
      <c r="AI22" s="46" t="s">
        <v>53</v>
      </c>
      <c r="AJ22" s="46" t="s">
        <v>54</v>
      </c>
      <c r="AK22" s="30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5" customFormat="1" ht="18.95" customHeight="1" x14ac:dyDescent="0.5">
      <c r="A23" s="48">
        <v>15</v>
      </c>
      <c r="B23" s="45">
        <v>623048</v>
      </c>
      <c r="C23" s="46" t="s">
        <v>32</v>
      </c>
      <c r="D23" s="46" t="s">
        <v>55</v>
      </c>
      <c r="E23" s="46" t="s">
        <v>56</v>
      </c>
      <c r="F23" s="2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F23" s="6">
        <v>15</v>
      </c>
      <c r="AG23" s="45">
        <v>623048</v>
      </c>
      <c r="AH23" s="46" t="s">
        <v>32</v>
      </c>
      <c r="AI23" s="46" t="s">
        <v>55</v>
      </c>
      <c r="AJ23" s="46" t="s">
        <v>56</v>
      </c>
      <c r="AK23" s="30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5" customFormat="1" ht="18.95" customHeight="1" x14ac:dyDescent="0.5">
      <c r="A24" s="48">
        <v>16</v>
      </c>
      <c r="B24" s="45">
        <v>623050</v>
      </c>
      <c r="C24" s="46" t="s">
        <v>27</v>
      </c>
      <c r="D24" s="46" t="s">
        <v>57</v>
      </c>
      <c r="E24" s="46" t="s">
        <v>58</v>
      </c>
      <c r="F24" s="29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F24" s="6">
        <v>16</v>
      </c>
      <c r="AG24" s="45">
        <v>623050</v>
      </c>
      <c r="AH24" s="46" t="s">
        <v>27</v>
      </c>
      <c r="AI24" s="46" t="s">
        <v>57</v>
      </c>
      <c r="AJ24" s="46" t="s">
        <v>58</v>
      </c>
      <c r="AK24" s="30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5" customFormat="1" ht="18.95" customHeight="1" x14ac:dyDescent="0.5">
      <c r="A25" s="48">
        <v>17</v>
      </c>
      <c r="B25" s="45">
        <v>623051</v>
      </c>
      <c r="C25" s="46" t="s">
        <v>32</v>
      </c>
      <c r="D25" s="46" t="s">
        <v>59</v>
      </c>
      <c r="E25" s="46" t="s">
        <v>60</v>
      </c>
      <c r="F25" s="2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F25" s="6">
        <v>17</v>
      </c>
      <c r="AG25" s="45">
        <v>623051</v>
      </c>
      <c r="AH25" s="46" t="s">
        <v>32</v>
      </c>
      <c r="AI25" s="46" t="s">
        <v>59</v>
      </c>
      <c r="AJ25" s="46" t="s">
        <v>60</v>
      </c>
      <c r="AK25" s="30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5" customFormat="1" ht="18.95" customHeight="1" x14ac:dyDescent="0.5">
      <c r="A26" s="48">
        <v>18</v>
      </c>
      <c r="B26" s="45">
        <v>623420</v>
      </c>
      <c r="C26" s="46" t="s">
        <v>32</v>
      </c>
      <c r="D26" s="46" t="s">
        <v>61</v>
      </c>
      <c r="E26" s="46" t="s">
        <v>62</v>
      </c>
      <c r="F26" s="2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F26" s="6">
        <v>18</v>
      </c>
      <c r="AG26" s="45">
        <v>623420</v>
      </c>
      <c r="AH26" s="46" t="s">
        <v>32</v>
      </c>
      <c r="AI26" s="46" t="s">
        <v>61</v>
      </c>
      <c r="AJ26" s="46" t="s">
        <v>62</v>
      </c>
      <c r="AK26" s="30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5" customFormat="1" ht="18.95" customHeight="1" x14ac:dyDescent="0.5">
      <c r="A27" s="48">
        <v>19</v>
      </c>
      <c r="B27" s="45">
        <v>623065</v>
      </c>
      <c r="C27" s="46" t="s">
        <v>32</v>
      </c>
      <c r="D27" s="46" t="s">
        <v>63</v>
      </c>
      <c r="E27" s="46" t="s">
        <v>64</v>
      </c>
      <c r="F27" s="2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F27" s="6">
        <v>19</v>
      </c>
      <c r="AG27" s="45">
        <v>623065</v>
      </c>
      <c r="AH27" s="46" t="s">
        <v>32</v>
      </c>
      <c r="AI27" s="46" t="s">
        <v>63</v>
      </c>
      <c r="AJ27" s="46" t="s">
        <v>64</v>
      </c>
      <c r="AK27" s="30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5" customFormat="1" ht="18.95" customHeight="1" x14ac:dyDescent="0.5">
      <c r="A28" s="48">
        <v>20</v>
      </c>
      <c r="B28" s="45">
        <v>623464</v>
      </c>
      <c r="C28" s="46" t="s">
        <v>32</v>
      </c>
      <c r="D28" s="46" t="s">
        <v>65</v>
      </c>
      <c r="E28" s="46" t="s">
        <v>66</v>
      </c>
      <c r="F28" s="2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F28" s="6">
        <v>20</v>
      </c>
      <c r="AG28" s="45">
        <v>623464</v>
      </c>
      <c r="AH28" s="46" t="s">
        <v>32</v>
      </c>
      <c r="AI28" s="46" t="s">
        <v>65</v>
      </c>
      <c r="AJ28" s="46" t="s">
        <v>66</v>
      </c>
      <c r="AK28" s="30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s="5" customFormat="1" ht="18.95" customHeight="1" x14ac:dyDescent="0.5">
      <c r="A29" s="48">
        <v>21</v>
      </c>
      <c r="B29" s="45">
        <v>623083</v>
      </c>
      <c r="C29" s="46" t="s">
        <v>32</v>
      </c>
      <c r="D29" s="46" t="s">
        <v>67</v>
      </c>
      <c r="E29" s="46" t="s">
        <v>68</v>
      </c>
      <c r="F29" s="2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F29" s="6">
        <v>21</v>
      </c>
      <c r="AG29" s="45">
        <v>623083</v>
      </c>
      <c r="AH29" s="46" t="s">
        <v>32</v>
      </c>
      <c r="AI29" s="46" t="s">
        <v>67</v>
      </c>
      <c r="AJ29" s="46" t="s">
        <v>68</v>
      </c>
      <c r="AK29" s="30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s="5" customFormat="1" ht="18.95" customHeight="1" x14ac:dyDescent="0.5">
      <c r="A30" s="48">
        <v>22</v>
      </c>
      <c r="B30" s="45">
        <v>623084</v>
      </c>
      <c r="C30" s="46" t="s">
        <v>32</v>
      </c>
      <c r="D30" s="46" t="s">
        <v>69</v>
      </c>
      <c r="E30" s="46" t="s">
        <v>70</v>
      </c>
      <c r="F30" s="2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>
        <v>22</v>
      </c>
      <c r="AG30" s="45">
        <v>623084</v>
      </c>
      <c r="AH30" s="46" t="s">
        <v>32</v>
      </c>
      <c r="AI30" s="46" t="s">
        <v>69</v>
      </c>
      <c r="AJ30" s="46" t="s">
        <v>70</v>
      </c>
      <c r="AK30" s="30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s="5" customFormat="1" ht="18.95" customHeight="1" x14ac:dyDescent="0.5">
      <c r="A31" s="48">
        <v>23</v>
      </c>
      <c r="B31" s="45">
        <v>623461</v>
      </c>
      <c r="C31" s="46" t="s">
        <v>32</v>
      </c>
      <c r="D31" s="46" t="s">
        <v>71</v>
      </c>
      <c r="E31" s="46" t="s">
        <v>72</v>
      </c>
      <c r="F31" s="2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>
        <v>23</v>
      </c>
      <c r="AG31" s="45">
        <v>623461</v>
      </c>
      <c r="AH31" s="46" t="s">
        <v>32</v>
      </c>
      <c r="AI31" s="46" t="s">
        <v>71</v>
      </c>
      <c r="AJ31" s="46" t="s">
        <v>72</v>
      </c>
      <c r="AK31" s="30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s="5" customFormat="1" ht="18.95" customHeight="1" x14ac:dyDescent="0.5">
      <c r="A32" s="48">
        <v>24</v>
      </c>
      <c r="B32" s="45">
        <v>623100</v>
      </c>
      <c r="C32" s="46" t="s">
        <v>27</v>
      </c>
      <c r="D32" s="46" t="s">
        <v>73</v>
      </c>
      <c r="E32" s="46" t="s">
        <v>74</v>
      </c>
      <c r="F32" s="2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>
        <v>24</v>
      </c>
      <c r="AG32" s="45">
        <v>623100</v>
      </c>
      <c r="AH32" s="46" t="s">
        <v>27</v>
      </c>
      <c r="AI32" s="46" t="s">
        <v>73</v>
      </c>
      <c r="AJ32" s="46" t="s">
        <v>74</v>
      </c>
      <c r="AK32" s="30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s="5" customFormat="1" ht="18.95" customHeight="1" x14ac:dyDescent="0.5">
      <c r="A33" s="48">
        <v>25</v>
      </c>
      <c r="B33" s="45">
        <v>623101</v>
      </c>
      <c r="C33" s="46" t="s">
        <v>32</v>
      </c>
      <c r="D33" s="46" t="s">
        <v>75</v>
      </c>
      <c r="E33" s="46" t="s">
        <v>76</v>
      </c>
      <c r="F33" s="2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F33" s="6">
        <v>25</v>
      </c>
      <c r="AG33" s="45">
        <v>623101</v>
      </c>
      <c r="AH33" s="46" t="s">
        <v>32</v>
      </c>
      <c r="AI33" s="46" t="s">
        <v>75</v>
      </c>
      <c r="AJ33" s="46" t="s">
        <v>76</v>
      </c>
      <c r="AK33" s="30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s="5" customFormat="1" ht="18.95" customHeight="1" x14ac:dyDescent="0.5">
      <c r="A34" s="48">
        <v>26</v>
      </c>
      <c r="B34" s="45">
        <v>623106</v>
      </c>
      <c r="C34" s="46" t="s">
        <v>32</v>
      </c>
      <c r="D34" s="46" t="s">
        <v>77</v>
      </c>
      <c r="E34" s="46" t="s">
        <v>78</v>
      </c>
      <c r="F34" s="2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F34" s="6">
        <v>26</v>
      </c>
      <c r="AG34" s="45">
        <v>623106</v>
      </c>
      <c r="AH34" s="46" t="s">
        <v>32</v>
      </c>
      <c r="AI34" s="46" t="s">
        <v>77</v>
      </c>
      <c r="AJ34" s="46" t="s">
        <v>78</v>
      </c>
      <c r="AK34" s="30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s="5" customFormat="1" ht="18.95" customHeight="1" x14ac:dyDescent="0.5">
      <c r="A35" s="48">
        <v>27</v>
      </c>
      <c r="B35" s="45">
        <v>623107</v>
      </c>
      <c r="C35" s="46" t="s">
        <v>32</v>
      </c>
      <c r="D35" s="46" t="s">
        <v>79</v>
      </c>
      <c r="E35" s="46" t="s">
        <v>80</v>
      </c>
      <c r="F35" s="3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F35" s="6">
        <v>27</v>
      </c>
      <c r="AG35" s="45">
        <v>623107</v>
      </c>
      <c r="AH35" s="46" t="s">
        <v>32</v>
      </c>
      <c r="AI35" s="46" t="s">
        <v>79</v>
      </c>
      <c r="AJ35" s="46" t="s">
        <v>80</v>
      </c>
      <c r="AK35" s="3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s="5" customFormat="1" ht="18.95" customHeight="1" x14ac:dyDescent="0.5">
      <c r="A36" s="48">
        <v>28</v>
      </c>
      <c r="B36" s="45">
        <v>623448</v>
      </c>
      <c r="C36" s="46" t="s">
        <v>27</v>
      </c>
      <c r="D36" s="46" t="s">
        <v>81</v>
      </c>
      <c r="E36" s="46" t="s">
        <v>82</v>
      </c>
      <c r="F36" s="2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F36" s="6">
        <v>28</v>
      </c>
      <c r="AG36" s="45">
        <v>623448</v>
      </c>
      <c r="AH36" s="46" t="s">
        <v>27</v>
      </c>
      <c r="AI36" s="46" t="s">
        <v>81</v>
      </c>
      <c r="AJ36" s="46" t="s">
        <v>82</v>
      </c>
      <c r="AK36" s="30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s="5" customFormat="1" ht="18.95" customHeight="1" x14ac:dyDescent="0.5">
      <c r="A37" s="48">
        <v>29</v>
      </c>
      <c r="B37" s="45">
        <v>623522</v>
      </c>
      <c r="C37" s="46" t="s">
        <v>32</v>
      </c>
      <c r="D37" s="46" t="s">
        <v>83</v>
      </c>
      <c r="E37" s="46" t="s">
        <v>84</v>
      </c>
      <c r="F37" s="2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F37" s="6">
        <v>29</v>
      </c>
      <c r="AG37" s="45">
        <v>623522</v>
      </c>
      <c r="AH37" s="46" t="s">
        <v>32</v>
      </c>
      <c r="AI37" s="46" t="s">
        <v>83</v>
      </c>
      <c r="AJ37" s="46" t="s">
        <v>84</v>
      </c>
      <c r="AK37" s="30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s="5" customFormat="1" ht="18.95" customHeight="1" x14ac:dyDescent="0.5">
      <c r="A38" s="48">
        <v>30</v>
      </c>
      <c r="B38" s="45">
        <v>623127</v>
      </c>
      <c r="C38" s="46" t="s">
        <v>27</v>
      </c>
      <c r="D38" s="46" t="s">
        <v>85</v>
      </c>
      <c r="E38" s="46" t="s">
        <v>86</v>
      </c>
      <c r="F38" s="2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F38" s="6">
        <v>30</v>
      </c>
      <c r="AG38" s="45">
        <v>623127</v>
      </c>
      <c r="AH38" s="46" t="s">
        <v>27</v>
      </c>
      <c r="AI38" s="46" t="s">
        <v>85</v>
      </c>
      <c r="AJ38" s="46" t="s">
        <v>86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s="5" customFormat="1" ht="18.95" customHeight="1" x14ac:dyDescent="0.5">
      <c r="A39" s="48">
        <v>31</v>
      </c>
      <c r="B39" s="45">
        <v>623453</v>
      </c>
      <c r="C39" s="46" t="s">
        <v>32</v>
      </c>
      <c r="D39" s="46" t="s">
        <v>87</v>
      </c>
      <c r="E39" s="46" t="s">
        <v>88</v>
      </c>
      <c r="F39" s="2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F39" s="6">
        <v>31</v>
      </c>
      <c r="AG39" s="45">
        <v>623453</v>
      </c>
      <c r="AH39" s="46" t="s">
        <v>32</v>
      </c>
      <c r="AI39" s="46" t="s">
        <v>87</v>
      </c>
      <c r="AJ39" s="46" t="s">
        <v>88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ht="18.95" customHeight="1" x14ac:dyDescent="0.5">
      <c r="A40" s="48">
        <v>32</v>
      </c>
      <c r="B40" s="45">
        <v>623137</v>
      </c>
      <c r="C40" s="46" t="s">
        <v>27</v>
      </c>
      <c r="D40" s="46" t="s">
        <v>89</v>
      </c>
      <c r="E40" s="46" t="s">
        <v>90</v>
      </c>
      <c r="F40" s="2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6">
        <v>32</v>
      </c>
      <c r="AG40" s="45">
        <v>623137</v>
      </c>
      <c r="AH40" s="46" t="s">
        <v>27</v>
      </c>
      <c r="AI40" s="46" t="s">
        <v>89</v>
      </c>
      <c r="AJ40" s="46" t="s">
        <v>90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ht="18.95" customHeight="1" x14ac:dyDescent="0.5">
      <c r="A41" s="48">
        <v>33</v>
      </c>
      <c r="B41" s="45">
        <v>623526</v>
      </c>
      <c r="C41" s="46" t="s">
        <v>27</v>
      </c>
      <c r="D41" s="46" t="s">
        <v>91</v>
      </c>
      <c r="E41" s="46" t="s">
        <v>92</v>
      </c>
      <c r="F41" s="2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F41" s="6">
        <v>33</v>
      </c>
      <c r="AG41" s="45">
        <v>623526</v>
      </c>
      <c r="AH41" s="46" t="s">
        <v>27</v>
      </c>
      <c r="AI41" s="46" t="s">
        <v>91</v>
      </c>
      <c r="AJ41" s="46" t="s">
        <v>92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ht="18.95" customHeight="1" x14ac:dyDescent="0.5">
      <c r="A42" s="48">
        <v>34</v>
      </c>
      <c r="B42" s="45">
        <v>623454</v>
      </c>
      <c r="C42" s="46" t="s">
        <v>27</v>
      </c>
      <c r="D42" s="46" t="s">
        <v>93</v>
      </c>
      <c r="E42" s="46" t="s">
        <v>94</v>
      </c>
      <c r="F42" s="2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F42" s="6">
        <v>34</v>
      </c>
      <c r="AG42" s="45">
        <v>623454</v>
      </c>
      <c r="AH42" s="46" t="s">
        <v>27</v>
      </c>
      <c r="AI42" s="46" t="s">
        <v>93</v>
      </c>
      <c r="AJ42" s="46" t="s">
        <v>94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ht="18.95" customHeight="1" x14ac:dyDescent="0.5">
      <c r="A43" s="48">
        <v>35</v>
      </c>
      <c r="B43" s="45">
        <v>623145</v>
      </c>
      <c r="C43" s="46" t="s">
        <v>27</v>
      </c>
      <c r="D43" s="46" t="s">
        <v>95</v>
      </c>
      <c r="E43" s="46" t="s">
        <v>96</v>
      </c>
      <c r="F43" s="2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F43" s="6">
        <v>35</v>
      </c>
      <c r="AG43" s="45">
        <v>623145</v>
      </c>
      <c r="AH43" s="46" t="s">
        <v>27</v>
      </c>
      <c r="AI43" s="46" t="s">
        <v>95</v>
      </c>
      <c r="AJ43" s="46" t="s">
        <v>96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ht="18.95" customHeight="1" x14ac:dyDescent="0.5">
      <c r="A44" s="48">
        <v>36</v>
      </c>
      <c r="B44" s="45">
        <v>623458</v>
      </c>
      <c r="C44" s="46" t="s">
        <v>32</v>
      </c>
      <c r="D44" s="46" t="s">
        <v>97</v>
      </c>
      <c r="E44" s="46" t="s">
        <v>98</v>
      </c>
      <c r="F44" s="2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F44" s="6">
        <v>36</v>
      </c>
      <c r="AG44" s="45">
        <v>623458</v>
      </c>
      <c r="AH44" s="46" t="s">
        <v>32</v>
      </c>
      <c r="AI44" s="46" t="s">
        <v>97</v>
      </c>
      <c r="AJ44" s="46" t="s">
        <v>98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ht="18.95" customHeight="1" x14ac:dyDescent="0.5">
      <c r="A45" s="48">
        <v>37</v>
      </c>
      <c r="B45" s="45">
        <v>623460</v>
      </c>
      <c r="C45" s="46" t="s">
        <v>27</v>
      </c>
      <c r="D45" s="46" t="s">
        <v>99</v>
      </c>
      <c r="E45" s="46" t="s">
        <v>100</v>
      </c>
      <c r="F45" s="2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F45" s="6">
        <v>37</v>
      </c>
      <c r="AG45" s="45">
        <v>623460</v>
      </c>
      <c r="AH45" s="46" t="s">
        <v>27</v>
      </c>
      <c r="AI45" s="46" t="s">
        <v>99</v>
      </c>
      <c r="AJ45" s="46" t="s">
        <v>100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</sheetData>
  <autoFilter ref="A1:AD45"/>
  <sortState ref="B9:E43">
    <sortCondition ref="D9:D43"/>
    <sortCondition ref="E9:E43"/>
  </sortState>
  <mergeCells count="60">
    <mergeCell ref="K3:K4"/>
    <mergeCell ref="I3:I4"/>
    <mergeCell ref="J3:J4"/>
    <mergeCell ref="H3:H4"/>
    <mergeCell ref="A3:A7"/>
    <mergeCell ref="B3:E4"/>
    <mergeCell ref="F3:F4"/>
    <mergeCell ref="G3:G4"/>
    <mergeCell ref="B5:E7"/>
    <mergeCell ref="L3:L4"/>
    <mergeCell ref="M3:M4"/>
    <mergeCell ref="AK3:AK4"/>
    <mergeCell ref="V3:V4"/>
    <mergeCell ref="AB3:AB4"/>
    <mergeCell ref="S3:S4"/>
    <mergeCell ref="T3:T4"/>
    <mergeCell ref="N3:N4"/>
    <mergeCell ref="O3:O4"/>
    <mergeCell ref="P3:P4"/>
    <mergeCell ref="Q3:Q4"/>
    <mergeCell ref="R3:R4"/>
    <mergeCell ref="AG3:AJ4"/>
    <mergeCell ref="AQ3:AQ4"/>
    <mergeCell ref="AR3:AR4"/>
    <mergeCell ref="AO3:AO4"/>
    <mergeCell ref="AM3:AM4"/>
    <mergeCell ref="AP3:AP4"/>
    <mergeCell ref="AN3:AN4"/>
    <mergeCell ref="BI3:BI7"/>
    <mergeCell ref="AG5:AJ7"/>
    <mergeCell ref="BD3:BD7"/>
    <mergeCell ref="BE3:BE7"/>
    <mergeCell ref="BF3:BF7"/>
    <mergeCell ref="BG3:BG7"/>
    <mergeCell ref="BA3:BA7"/>
    <mergeCell ref="BH3:BH7"/>
    <mergeCell ref="AV3:AV4"/>
    <mergeCell ref="AT3:AT4"/>
    <mergeCell ref="AS3:AS4"/>
    <mergeCell ref="BB3:BB7"/>
    <mergeCell ref="BC3:BC7"/>
    <mergeCell ref="AZ3:AZ7"/>
    <mergeCell ref="AX3:AX7"/>
    <mergeCell ref="AY3:AY7"/>
    <mergeCell ref="AK8:BI8"/>
    <mergeCell ref="C8:E8"/>
    <mergeCell ref="F8:AD8"/>
    <mergeCell ref="AH8:AJ8"/>
    <mergeCell ref="AW3:AW7"/>
    <mergeCell ref="AC3:AC4"/>
    <mergeCell ref="AF3:AF7"/>
    <mergeCell ref="X3:X4"/>
    <mergeCell ref="Y3:Y4"/>
    <mergeCell ref="Z3:Z4"/>
    <mergeCell ref="AA3:AA4"/>
    <mergeCell ref="AU3:AU4"/>
    <mergeCell ref="AD3:AD4"/>
    <mergeCell ref="U3:U4"/>
    <mergeCell ref="AL3:AL4"/>
    <mergeCell ref="W3:W4"/>
  </mergeCells>
  <phoneticPr fontId="1" type="noConversion"/>
  <pageMargins left="0.24" right="0.11" top="0.52" bottom="0.18" header="0.31" footer="0.1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topLeftCell="A22" workbookViewId="0">
      <selection activeCell="B9" sqref="B9:E45"/>
    </sheetView>
  </sheetViews>
  <sheetFormatPr defaultRowHeight="21.75" outlineLevelRow="1" outlineLevelCol="2" x14ac:dyDescent="0.5"/>
  <cols>
    <col min="1" max="1" width="4" style="10" customWidth="1"/>
    <col min="2" max="2" width="7.140625" style="10" customWidth="1"/>
    <col min="3" max="3" width="6.5703125" style="10" customWidth="1" outlineLevel="2"/>
    <col min="4" max="4" width="9.28515625" style="10" customWidth="1" outlineLevel="2"/>
    <col min="5" max="5" width="12.7109375" style="5" customWidth="1" outlineLevel="2"/>
    <col min="6" max="6" width="2.7109375" style="1" bestFit="1" customWidth="1"/>
    <col min="7" max="30" width="2.5703125" style="1" customWidth="1"/>
    <col min="31" max="31" width="2.7109375" style="1" customWidth="1"/>
    <col min="32" max="32" width="4.5703125" style="10" customWidth="1"/>
    <col min="33" max="33" width="7.140625" style="11" customWidth="1"/>
    <col min="34" max="34" width="6.5703125" style="11" customWidth="1"/>
    <col min="35" max="35" width="9.85546875" style="11" customWidth="1"/>
    <col min="36" max="36" width="13.28515625" style="1" customWidth="1"/>
    <col min="37" max="61" width="2.5703125" style="1" customWidth="1"/>
    <col min="62" max="71" width="2.7109375" style="1" customWidth="1"/>
    <col min="72" max="16384" width="9.140625" style="1"/>
  </cols>
  <sheetData>
    <row r="1" spans="1:61" s="16" customFormat="1" ht="15" customHeight="1" x14ac:dyDescent="0.5">
      <c r="A1" s="13" t="s">
        <v>435</v>
      </c>
      <c r="B1" s="10"/>
      <c r="C1" s="23"/>
      <c r="D1" s="23"/>
      <c r="E1" s="5"/>
      <c r="F1" s="14"/>
      <c r="G1" s="14" t="s">
        <v>1</v>
      </c>
      <c r="H1" s="14"/>
      <c r="I1" s="14"/>
      <c r="J1" s="14"/>
      <c r="K1" s="14"/>
      <c r="L1" s="14"/>
      <c r="M1" s="14"/>
      <c r="N1" s="14"/>
      <c r="O1" s="14"/>
      <c r="P1" s="14"/>
      <c r="Q1" s="14" t="s">
        <v>2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F1" s="13" t="s">
        <v>435</v>
      </c>
      <c r="AJ1" s="14"/>
      <c r="AK1" s="14" t="s">
        <v>1</v>
      </c>
      <c r="AL1" s="14"/>
      <c r="AN1" s="14"/>
      <c r="AO1" s="14"/>
      <c r="AP1" s="14"/>
      <c r="AQ1" s="14"/>
      <c r="AR1" s="14"/>
      <c r="AS1" s="14"/>
      <c r="AT1" s="14"/>
      <c r="AU1" s="14"/>
      <c r="AV1" s="14" t="s">
        <v>440</v>
      </c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"/>
    </row>
    <row r="2" spans="1:61" s="16" customFormat="1" ht="15" customHeight="1" x14ac:dyDescent="0.5">
      <c r="A2" s="13" t="s">
        <v>3</v>
      </c>
      <c r="B2" s="10"/>
      <c r="C2" s="23"/>
      <c r="D2" s="23"/>
      <c r="E2" s="5"/>
      <c r="F2" s="14"/>
      <c r="G2" s="14"/>
      <c r="H2" s="14"/>
      <c r="I2" s="14"/>
      <c r="J2" s="14"/>
      <c r="K2" s="14"/>
      <c r="L2" s="14"/>
      <c r="M2" s="14"/>
      <c r="N2" s="14"/>
      <c r="O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 t="s">
        <v>4</v>
      </c>
      <c r="AF2" s="13" t="s">
        <v>3</v>
      </c>
      <c r="AG2" s="13"/>
      <c r="AH2" s="13"/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5" t="s">
        <v>441</v>
      </c>
    </row>
    <row r="3" spans="1:61" ht="9" customHeight="1" x14ac:dyDescent="0.5">
      <c r="A3" s="79" t="s">
        <v>5</v>
      </c>
      <c r="B3" s="82" t="s">
        <v>6</v>
      </c>
      <c r="C3" s="83"/>
      <c r="D3" s="83"/>
      <c r="E3" s="84"/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F3" s="65" t="s">
        <v>5</v>
      </c>
      <c r="AG3" s="70" t="s">
        <v>7</v>
      </c>
      <c r="AH3" s="71"/>
      <c r="AI3" s="71"/>
      <c r="AJ3" s="72"/>
      <c r="AK3" s="68">
        <v>26</v>
      </c>
      <c r="AL3" s="68">
        <f t="shared" ref="AL3:AT3" si="0">AK3+1</f>
        <v>27</v>
      </c>
      <c r="AM3" s="68">
        <f t="shared" si="0"/>
        <v>28</v>
      </c>
      <c r="AN3" s="68">
        <f t="shared" si="0"/>
        <v>29</v>
      </c>
      <c r="AO3" s="68">
        <f t="shared" si="0"/>
        <v>30</v>
      </c>
      <c r="AP3" s="68">
        <f t="shared" si="0"/>
        <v>31</v>
      </c>
      <c r="AQ3" s="68">
        <f t="shared" si="0"/>
        <v>32</v>
      </c>
      <c r="AR3" s="68">
        <f t="shared" si="0"/>
        <v>33</v>
      </c>
      <c r="AS3" s="68">
        <f t="shared" si="0"/>
        <v>34</v>
      </c>
      <c r="AT3" s="68">
        <f t="shared" si="0"/>
        <v>35</v>
      </c>
      <c r="AU3" s="68">
        <v>36</v>
      </c>
      <c r="AV3" s="68" t="s">
        <v>8</v>
      </c>
      <c r="AW3" s="60" t="s">
        <v>9</v>
      </c>
      <c r="AX3" s="60" t="s">
        <v>10</v>
      </c>
      <c r="AY3" s="60" t="s">
        <v>11</v>
      </c>
      <c r="AZ3" s="60" t="s">
        <v>12</v>
      </c>
      <c r="BA3" s="60" t="s">
        <v>13</v>
      </c>
      <c r="BB3" s="60" t="s">
        <v>14</v>
      </c>
      <c r="BC3" s="60" t="s">
        <v>15</v>
      </c>
      <c r="BD3" s="60" t="s">
        <v>16</v>
      </c>
      <c r="BE3" s="60" t="s">
        <v>17</v>
      </c>
      <c r="BF3" s="60" t="s">
        <v>18</v>
      </c>
      <c r="BG3" s="60" t="s">
        <v>19</v>
      </c>
      <c r="BH3" s="60" t="s">
        <v>20</v>
      </c>
      <c r="BI3" s="60" t="s">
        <v>21</v>
      </c>
    </row>
    <row r="4" spans="1:61" ht="9" customHeight="1" x14ac:dyDescent="0.5">
      <c r="A4" s="80"/>
      <c r="B4" s="85"/>
      <c r="C4" s="86"/>
      <c r="D4" s="86"/>
      <c r="E4" s="8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F4" s="66"/>
      <c r="AG4" s="76"/>
      <c r="AH4" s="77"/>
      <c r="AI4" s="77"/>
      <c r="AJ4" s="78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14.25" customHeight="1" x14ac:dyDescent="0.5">
      <c r="A5" s="80"/>
      <c r="B5" s="88" t="s">
        <v>22</v>
      </c>
      <c r="C5" s="89"/>
      <c r="D5" s="89"/>
      <c r="E5" s="9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66"/>
      <c r="AG5" s="70" t="s">
        <v>23</v>
      </c>
      <c r="AH5" s="71"/>
      <c r="AI5" s="71"/>
      <c r="AJ5" s="7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ht="14.25" customHeight="1" x14ac:dyDescent="0.5">
      <c r="A6" s="80"/>
      <c r="B6" s="91"/>
      <c r="C6" s="92"/>
      <c r="D6" s="92"/>
      <c r="E6" s="9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66"/>
      <c r="AG6" s="73"/>
      <c r="AH6" s="74"/>
      <c r="AI6" s="74"/>
      <c r="AJ6" s="75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1" ht="14.25" customHeight="1" x14ac:dyDescent="0.5">
      <c r="A7" s="81"/>
      <c r="B7" s="94"/>
      <c r="C7" s="95"/>
      <c r="D7" s="95"/>
      <c r="E7" s="96"/>
      <c r="F7" s="2">
        <v>63</v>
      </c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F7" s="67"/>
      <c r="AG7" s="76"/>
      <c r="AH7" s="77"/>
      <c r="AI7" s="77"/>
      <c r="AJ7" s="78"/>
      <c r="AK7" s="2">
        <v>63</v>
      </c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1" s="3" customFormat="1" ht="19.5" customHeight="1" x14ac:dyDescent="0.5">
      <c r="A8" s="24" t="s">
        <v>25</v>
      </c>
      <c r="B8" s="27" t="s">
        <v>0</v>
      </c>
      <c r="C8" s="56" t="s">
        <v>24</v>
      </c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F8" s="4" t="s">
        <v>25</v>
      </c>
      <c r="AG8" s="4" t="s">
        <v>0</v>
      </c>
      <c r="AH8" s="53" t="s">
        <v>26</v>
      </c>
      <c r="AI8" s="97"/>
      <c r="AJ8" s="98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5"/>
    </row>
    <row r="9" spans="1:61" s="5" customFormat="1" ht="18.95" customHeight="1" x14ac:dyDescent="0.5">
      <c r="A9" s="28">
        <v>1</v>
      </c>
      <c r="B9" s="45">
        <v>623501</v>
      </c>
      <c r="C9" s="46" t="s">
        <v>32</v>
      </c>
      <c r="D9" s="46" t="s">
        <v>101</v>
      </c>
      <c r="E9" s="46" t="s">
        <v>102</v>
      </c>
      <c r="F9" s="38"/>
      <c r="G9" s="3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2"/>
      <c r="AF9" s="6">
        <v>1</v>
      </c>
      <c r="AG9" s="45">
        <v>623501</v>
      </c>
      <c r="AH9" s="46" t="s">
        <v>32</v>
      </c>
      <c r="AI9" s="46" t="s">
        <v>101</v>
      </c>
      <c r="AJ9" s="46" t="s">
        <v>102</v>
      </c>
      <c r="AK9" s="38"/>
      <c r="AL9" s="39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5" customFormat="1" ht="18.95" customHeight="1" x14ac:dyDescent="0.5">
      <c r="A10" s="28">
        <v>2</v>
      </c>
      <c r="B10" s="45">
        <v>623001</v>
      </c>
      <c r="C10" s="46" t="s">
        <v>27</v>
      </c>
      <c r="D10" s="46" t="s">
        <v>103</v>
      </c>
      <c r="E10" s="46" t="s">
        <v>104</v>
      </c>
      <c r="F10" s="1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F10" s="6">
        <v>2</v>
      </c>
      <c r="AG10" s="45">
        <v>623001</v>
      </c>
      <c r="AH10" s="46" t="s">
        <v>27</v>
      </c>
      <c r="AI10" s="46" t="s">
        <v>103</v>
      </c>
      <c r="AJ10" s="46" t="s">
        <v>104</v>
      </c>
      <c r="AK10" s="1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5" customFormat="1" ht="18.95" customHeight="1" outlineLevel="1" x14ac:dyDescent="0.5">
      <c r="A11" s="48">
        <v>3</v>
      </c>
      <c r="B11" s="45">
        <v>623003</v>
      </c>
      <c r="C11" s="46" t="s">
        <v>32</v>
      </c>
      <c r="D11" s="46" t="s">
        <v>105</v>
      </c>
      <c r="E11" s="46" t="s">
        <v>106</v>
      </c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F11" s="6">
        <v>3</v>
      </c>
      <c r="AG11" s="45">
        <v>623003</v>
      </c>
      <c r="AH11" s="46" t="s">
        <v>32</v>
      </c>
      <c r="AI11" s="46" t="s">
        <v>105</v>
      </c>
      <c r="AJ11" s="46" t="s">
        <v>106</v>
      </c>
      <c r="AK11" s="1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5" customFormat="1" ht="18.95" customHeight="1" x14ac:dyDescent="0.5">
      <c r="A12" s="48">
        <v>4</v>
      </c>
      <c r="B12" s="45">
        <v>623017</v>
      </c>
      <c r="C12" s="46" t="s">
        <v>27</v>
      </c>
      <c r="D12" s="46" t="s">
        <v>107</v>
      </c>
      <c r="E12" s="46" t="s">
        <v>108</v>
      </c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F12" s="6">
        <v>4</v>
      </c>
      <c r="AG12" s="45">
        <v>623017</v>
      </c>
      <c r="AH12" s="46" t="s">
        <v>27</v>
      </c>
      <c r="AI12" s="46" t="s">
        <v>107</v>
      </c>
      <c r="AJ12" s="46" t="s">
        <v>108</v>
      </c>
      <c r="AK12" s="1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5" customFormat="1" ht="18.95" customHeight="1" x14ac:dyDescent="0.5">
      <c r="A13" s="48">
        <v>5</v>
      </c>
      <c r="B13" s="45">
        <v>623404</v>
      </c>
      <c r="C13" s="46" t="s">
        <v>32</v>
      </c>
      <c r="D13" s="46" t="s">
        <v>109</v>
      </c>
      <c r="E13" s="46" t="s">
        <v>110</v>
      </c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6">
        <v>5</v>
      </c>
      <c r="AG13" s="45">
        <v>623404</v>
      </c>
      <c r="AH13" s="46" t="s">
        <v>32</v>
      </c>
      <c r="AI13" s="46" t="s">
        <v>109</v>
      </c>
      <c r="AJ13" s="46" t="s">
        <v>110</v>
      </c>
      <c r="AK13" s="1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5" customFormat="1" ht="18.95" customHeight="1" x14ac:dyDescent="0.5">
      <c r="A14" s="48">
        <v>6</v>
      </c>
      <c r="B14" s="45">
        <v>623023</v>
      </c>
      <c r="C14" s="46" t="s">
        <v>27</v>
      </c>
      <c r="D14" s="46" t="s">
        <v>111</v>
      </c>
      <c r="E14" s="46" t="s">
        <v>112</v>
      </c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F14" s="6">
        <v>6</v>
      </c>
      <c r="AG14" s="45">
        <v>623023</v>
      </c>
      <c r="AH14" s="46" t="s">
        <v>27</v>
      </c>
      <c r="AI14" s="46" t="s">
        <v>111</v>
      </c>
      <c r="AJ14" s="46" t="s">
        <v>112</v>
      </c>
      <c r="AK14" s="1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5" customFormat="1" ht="18.95" customHeight="1" x14ac:dyDescent="0.5">
      <c r="A15" s="48">
        <v>7</v>
      </c>
      <c r="B15" s="45">
        <v>623030</v>
      </c>
      <c r="C15" s="46" t="s">
        <v>32</v>
      </c>
      <c r="D15" s="46" t="s">
        <v>113</v>
      </c>
      <c r="E15" s="46" t="s">
        <v>114</v>
      </c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F15" s="6">
        <v>7</v>
      </c>
      <c r="AG15" s="45">
        <v>623030</v>
      </c>
      <c r="AH15" s="46" t="s">
        <v>32</v>
      </c>
      <c r="AI15" s="46" t="s">
        <v>113</v>
      </c>
      <c r="AJ15" s="46" t="s">
        <v>114</v>
      </c>
      <c r="AK15" s="1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5" customFormat="1" ht="18.95" customHeight="1" x14ac:dyDescent="0.5">
      <c r="A16" s="48">
        <v>8</v>
      </c>
      <c r="B16" s="45">
        <v>623409</v>
      </c>
      <c r="C16" s="46" t="s">
        <v>32</v>
      </c>
      <c r="D16" s="46" t="s">
        <v>115</v>
      </c>
      <c r="E16" s="46" t="s">
        <v>116</v>
      </c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F16" s="6">
        <v>8</v>
      </c>
      <c r="AG16" s="45">
        <v>623409</v>
      </c>
      <c r="AH16" s="46" t="s">
        <v>32</v>
      </c>
      <c r="AI16" s="46" t="s">
        <v>115</v>
      </c>
      <c r="AJ16" s="46" t="s">
        <v>116</v>
      </c>
      <c r="AK16" s="1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5" customFormat="1" ht="18.95" customHeight="1" x14ac:dyDescent="0.5">
      <c r="A17" s="48">
        <v>9</v>
      </c>
      <c r="B17" s="45">
        <v>623410</v>
      </c>
      <c r="C17" s="46" t="s">
        <v>27</v>
      </c>
      <c r="D17" s="46" t="s">
        <v>117</v>
      </c>
      <c r="E17" s="46" t="s">
        <v>118</v>
      </c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F17" s="6">
        <v>9</v>
      </c>
      <c r="AG17" s="45">
        <v>623410</v>
      </c>
      <c r="AH17" s="46" t="s">
        <v>27</v>
      </c>
      <c r="AI17" s="46" t="s">
        <v>117</v>
      </c>
      <c r="AJ17" s="46" t="s">
        <v>118</v>
      </c>
      <c r="AK17" s="1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5" customFormat="1" ht="18.95" customHeight="1" x14ac:dyDescent="0.5">
      <c r="A18" s="48">
        <v>10</v>
      </c>
      <c r="B18" s="45">
        <v>623411</v>
      </c>
      <c r="C18" s="46" t="s">
        <v>32</v>
      </c>
      <c r="D18" s="46" t="s">
        <v>119</v>
      </c>
      <c r="E18" s="46" t="s">
        <v>120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F18" s="6">
        <v>10</v>
      </c>
      <c r="AG18" s="45">
        <v>623411</v>
      </c>
      <c r="AH18" s="46" t="s">
        <v>32</v>
      </c>
      <c r="AI18" s="46" t="s">
        <v>119</v>
      </c>
      <c r="AJ18" s="46" t="s">
        <v>120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5" customFormat="1" ht="18.95" customHeight="1" x14ac:dyDescent="0.5">
      <c r="A19" s="48">
        <v>11</v>
      </c>
      <c r="B19" s="45">
        <v>623033</v>
      </c>
      <c r="C19" s="46" t="s">
        <v>32</v>
      </c>
      <c r="D19" s="46" t="s">
        <v>121</v>
      </c>
      <c r="E19" s="46" t="s">
        <v>122</v>
      </c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s="6">
        <v>11</v>
      </c>
      <c r="AG19" s="45">
        <v>623033</v>
      </c>
      <c r="AH19" s="46" t="s">
        <v>32</v>
      </c>
      <c r="AI19" s="46" t="s">
        <v>121</v>
      </c>
      <c r="AJ19" s="46" t="s">
        <v>122</v>
      </c>
      <c r="AK19" s="1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5" customFormat="1" ht="18.95" customHeight="1" x14ac:dyDescent="0.5">
      <c r="A20" s="48">
        <v>12</v>
      </c>
      <c r="B20" s="45">
        <v>623413</v>
      </c>
      <c r="C20" s="46" t="s">
        <v>32</v>
      </c>
      <c r="D20" s="46" t="s">
        <v>123</v>
      </c>
      <c r="E20" s="46" t="s">
        <v>124</v>
      </c>
      <c r="F20" s="22"/>
      <c r="G20" s="20"/>
      <c r="H20" s="2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F20" s="6">
        <v>12</v>
      </c>
      <c r="AG20" s="45">
        <v>623413</v>
      </c>
      <c r="AH20" s="46" t="s">
        <v>32</v>
      </c>
      <c r="AI20" s="46" t="s">
        <v>123</v>
      </c>
      <c r="AJ20" s="46" t="s">
        <v>124</v>
      </c>
      <c r="AK20" s="22"/>
      <c r="AL20" s="20"/>
      <c r="AM20" s="20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5" customFormat="1" ht="18.95" customHeight="1" x14ac:dyDescent="0.5">
      <c r="A21" s="48">
        <v>13</v>
      </c>
      <c r="B21" s="45">
        <v>623416</v>
      </c>
      <c r="C21" s="46" t="s">
        <v>27</v>
      </c>
      <c r="D21" s="46" t="s">
        <v>49</v>
      </c>
      <c r="E21" s="46" t="s">
        <v>125</v>
      </c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F21" s="6">
        <v>13</v>
      </c>
      <c r="AG21" s="45">
        <v>623416</v>
      </c>
      <c r="AH21" s="46" t="s">
        <v>27</v>
      </c>
      <c r="AI21" s="46" t="s">
        <v>49</v>
      </c>
      <c r="AJ21" s="46" t="s">
        <v>125</v>
      </c>
      <c r="AK21" s="1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5" customFormat="1" ht="18.95" customHeight="1" x14ac:dyDescent="0.5">
      <c r="A22" s="48">
        <v>14</v>
      </c>
      <c r="B22" s="45">
        <v>623044</v>
      </c>
      <c r="C22" s="46" t="s">
        <v>32</v>
      </c>
      <c r="D22" s="46" t="s">
        <v>126</v>
      </c>
      <c r="E22" s="46" t="s">
        <v>127</v>
      </c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6">
        <v>14</v>
      </c>
      <c r="AG22" s="45">
        <v>623044</v>
      </c>
      <c r="AH22" s="46" t="s">
        <v>32</v>
      </c>
      <c r="AI22" s="46" t="s">
        <v>126</v>
      </c>
      <c r="AJ22" s="46" t="s">
        <v>127</v>
      </c>
      <c r="AK22" s="1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5" customFormat="1" ht="18.95" customHeight="1" x14ac:dyDescent="0.5">
      <c r="A23" s="48">
        <v>15</v>
      </c>
      <c r="B23" s="45">
        <v>623045</v>
      </c>
      <c r="C23" s="46" t="s">
        <v>32</v>
      </c>
      <c r="D23" s="46" t="s">
        <v>128</v>
      </c>
      <c r="E23" s="46" t="s">
        <v>129</v>
      </c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F23" s="6">
        <v>15</v>
      </c>
      <c r="AG23" s="45">
        <v>623045</v>
      </c>
      <c r="AH23" s="46" t="s">
        <v>32</v>
      </c>
      <c r="AI23" s="46" t="s">
        <v>128</v>
      </c>
      <c r="AJ23" s="46" t="s">
        <v>129</v>
      </c>
      <c r="AK23" s="1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5" customFormat="1" ht="18.95" customHeight="1" x14ac:dyDescent="0.5">
      <c r="A24" s="48">
        <v>16</v>
      </c>
      <c r="B24" s="45">
        <v>623049</v>
      </c>
      <c r="C24" s="46" t="s">
        <v>27</v>
      </c>
      <c r="D24" s="46" t="s">
        <v>130</v>
      </c>
      <c r="E24" s="46" t="s">
        <v>131</v>
      </c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F24" s="6">
        <v>16</v>
      </c>
      <c r="AG24" s="45">
        <v>623049</v>
      </c>
      <c r="AH24" s="46" t="s">
        <v>27</v>
      </c>
      <c r="AI24" s="46" t="s">
        <v>130</v>
      </c>
      <c r="AJ24" s="46" t="s">
        <v>131</v>
      </c>
      <c r="AK24" s="1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5" customFormat="1" ht="18.95" customHeight="1" x14ac:dyDescent="0.5">
      <c r="A25" s="48">
        <v>17</v>
      </c>
      <c r="B25" s="45">
        <v>623054</v>
      </c>
      <c r="C25" s="46" t="s">
        <v>32</v>
      </c>
      <c r="D25" s="46" t="s">
        <v>132</v>
      </c>
      <c r="E25" s="46" t="s">
        <v>133</v>
      </c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F25" s="6">
        <v>17</v>
      </c>
      <c r="AG25" s="45">
        <v>623054</v>
      </c>
      <c r="AH25" s="46" t="s">
        <v>32</v>
      </c>
      <c r="AI25" s="46" t="s">
        <v>132</v>
      </c>
      <c r="AJ25" s="46" t="s">
        <v>133</v>
      </c>
      <c r="AK25" s="1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5" customFormat="1" ht="18.95" customHeight="1" x14ac:dyDescent="0.5">
      <c r="A26" s="48">
        <v>18</v>
      </c>
      <c r="B26" s="45">
        <v>623061</v>
      </c>
      <c r="C26" s="46" t="s">
        <v>27</v>
      </c>
      <c r="D26" s="46" t="s">
        <v>134</v>
      </c>
      <c r="E26" s="46" t="s">
        <v>135</v>
      </c>
      <c r="F26" s="22"/>
      <c r="G26" s="20"/>
      <c r="H26" s="2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F26" s="6">
        <v>18</v>
      </c>
      <c r="AG26" s="45">
        <v>623061</v>
      </c>
      <c r="AH26" s="46" t="s">
        <v>27</v>
      </c>
      <c r="AI26" s="46" t="s">
        <v>134</v>
      </c>
      <c r="AJ26" s="46" t="s">
        <v>135</v>
      </c>
      <c r="AK26" s="20"/>
      <c r="AL26" s="20"/>
      <c r="AM26" s="20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5" customFormat="1" ht="18.95" customHeight="1" x14ac:dyDescent="0.5">
      <c r="A27" s="48">
        <v>19</v>
      </c>
      <c r="B27" s="45">
        <v>623507</v>
      </c>
      <c r="C27" s="46" t="s">
        <v>32</v>
      </c>
      <c r="D27" s="46" t="s">
        <v>136</v>
      </c>
      <c r="E27" s="46" t="s">
        <v>137</v>
      </c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F27" s="6">
        <v>19</v>
      </c>
      <c r="AG27" s="45">
        <v>623507</v>
      </c>
      <c r="AH27" s="46" t="s">
        <v>32</v>
      </c>
      <c r="AI27" s="46" t="s">
        <v>136</v>
      </c>
      <c r="AJ27" s="46" t="s">
        <v>137</v>
      </c>
      <c r="AK27" s="1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5" customFormat="1" ht="18.95" customHeight="1" x14ac:dyDescent="0.5">
      <c r="A28" s="48">
        <v>20</v>
      </c>
      <c r="B28" s="45">
        <v>623429</v>
      </c>
      <c r="C28" s="46" t="s">
        <v>32</v>
      </c>
      <c r="D28" s="46" t="s">
        <v>138</v>
      </c>
      <c r="E28" s="46" t="s">
        <v>139</v>
      </c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F28" s="6">
        <v>20</v>
      </c>
      <c r="AG28" s="45">
        <v>623429</v>
      </c>
      <c r="AH28" s="46" t="s">
        <v>32</v>
      </c>
      <c r="AI28" s="46" t="s">
        <v>138</v>
      </c>
      <c r="AJ28" s="46" t="s">
        <v>139</v>
      </c>
      <c r="AK28" s="1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s="5" customFormat="1" ht="18.95" customHeight="1" x14ac:dyDescent="0.5">
      <c r="A29" s="48">
        <v>21</v>
      </c>
      <c r="B29" s="45">
        <v>623079</v>
      </c>
      <c r="C29" s="46" t="s">
        <v>32</v>
      </c>
      <c r="D29" s="46" t="s">
        <v>140</v>
      </c>
      <c r="E29" s="46" t="s">
        <v>141</v>
      </c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F29" s="6">
        <v>21</v>
      </c>
      <c r="AG29" s="45">
        <v>623079</v>
      </c>
      <c r="AH29" s="46" t="s">
        <v>32</v>
      </c>
      <c r="AI29" s="46" t="s">
        <v>140</v>
      </c>
      <c r="AJ29" s="46" t="s">
        <v>141</v>
      </c>
      <c r="AK29" s="1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s="5" customFormat="1" ht="18.95" customHeight="1" x14ac:dyDescent="0.5">
      <c r="A30" s="48">
        <v>22</v>
      </c>
      <c r="B30" s="45">
        <v>623436</v>
      </c>
      <c r="C30" s="46" t="s">
        <v>27</v>
      </c>
      <c r="D30" s="46" t="s">
        <v>142</v>
      </c>
      <c r="E30" s="46" t="s">
        <v>143</v>
      </c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>
        <v>22</v>
      </c>
      <c r="AG30" s="45">
        <v>623436</v>
      </c>
      <c r="AH30" s="46" t="s">
        <v>27</v>
      </c>
      <c r="AI30" s="46" t="s">
        <v>142</v>
      </c>
      <c r="AJ30" s="46" t="s">
        <v>143</v>
      </c>
      <c r="AK30" s="1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s="5" customFormat="1" ht="18.95" customHeight="1" x14ac:dyDescent="0.5">
      <c r="A31" s="48">
        <v>23</v>
      </c>
      <c r="B31" s="45">
        <v>623513</v>
      </c>
      <c r="C31" s="46" t="s">
        <v>32</v>
      </c>
      <c r="D31" s="46" t="s">
        <v>144</v>
      </c>
      <c r="E31" s="46" t="s">
        <v>145</v>
      </c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>
        <v>23</v>
      </c>
      <c r="AG31" s="45">
        <v>623513</v>
      </c>
      <c r="AH31" s="46" t="s">
        <v>32</v>
      </c>
      <c r="AI31" s="46" t="s">
        <v>144</v>
      </c>
      <c r="AJ31" s="46" t="s">
        <v>145</v>
      </c>
      <c r="AK31" s="1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s="5" customFormat="1" ht="18.95" customHeight="1" x14ac:dyDescent="0.5">
      <c r="A32" s="48">
        <v>24</v>
      </c>
      <c r="B32" s="45">
        <v>623086</v>
      </c>
      <c r="C32" s="46" t="s">
        <v>32</v>
      </c>
      <c r="D32" s="46" t="s">
        <v>146</v>
      </c>
      <c r="E32" s="46" t="s">
        <v>147</v>
      </c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>
        <v>24</v>
      </c>
      <c r="AG32" s="45">
        <v>623086</v>
      </c>
      <c r="AH32" s="46" t="s">
        <v>32</v>
      </c>
      <c r="AI32" s="46" t="s">
        <v>146</v>
      </c>
      <c r="AJ32" s="46" t="s">
        <v>147</v>
      </c>
      <c r="AK32" s="1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s="5" customFormat="1" ht="18.95" customHeight="1" x14ac:dyDescent="0.5">
      <c r="A33" s="48">
        <v>25</v>
      </c>
      <c r="B33" s="45">
        <v>623438</v>
      </c>
      <c r="C33" s="46" t="s">
        <v>32</v>
      </c>
      <c r="D33" s="46" t="s">
        <v>148</v>
      </c>
      <c r="E33" s="46" t="s">
        <v>149</v>
      </c>
      <c r="F33" s="1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F33" s="6">
        <v>25</v>
      </c>
      <c r="AG33" s="45">
        <v>623438</v>
      </c>
      <c r="AH33" s="46" t="s">
        <v>32</v>
      </c>
      <c r="AI33" s="46" t="s">
        <v>148</v>
      </c>
      <c r="AJ33" s="46" t="s">
        <v>149</v>
      </c>
      <c r="AK33" s="1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s="5" customFormat="1" ht="18.95" customHeight="1" x14ac:dyDescent="0.5">
      <c r="A34" s="48">
        <v>26</v>
      </c>
      <c r="B34" s="45">
        <v>623088</v>
      </c>
      <c r="C34" s="46" t="s">
        <v>27</v>
      </c>
      <c r="D34" s="46" t="s">
        <v>150</v>
      </c>
      <c r="E34" s="46" t="s">
        <v>151</v>
      </c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F34" s="6">
        <v>26</v>
      </c>
      <c r="AG34" s="45">
        <v>623088</v>
      </c>
      <c r="AH34" s="46" t="s">
        <v>27</v>
      </c>
      <c r="AI34" s="46" t="s">
        <v>150</v>
      </c>
      <c r="AJ34" s="46" t="s">
        <v>151</v>
      </c>
      <c r="AK34" s="1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s="5" customFormat="1" ht="18.95" customHeight="1" x14ac:dyDescent="0.5">
      <c r="A35" s="48">
        <v>27</v>
      </c>
      <c r="B35" s="45">
        <v>623091</v>
      </c>
      <c r="C35" s="46" t="s">
        <v>27</v>
      </c>
      <c r="D35" s="46" t="s">
        <v>152</v>
      </c>
      <c r="E35" s="46" t="s">
        <v>153</v>
      </c>
      <c r="F35" s="1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F35" s="6">
        <v>27</v>
      </c>
      <c r="AG35" s="45">
        <v>623091</v>
      </c>
      <c r="AH35" s="46" t="s">
        <v>27</v>
      </c>
      <c r="AI35" s="46" t="s">
        <v>152</v>
      </c>
      <c r="AJ35" s="46" t="s">
        <v>153</v>
      </c>
      <c r="AK35" s="1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ht="18.95" customHeight="1" x14ac:dyDescent="0.5">
      <c r="A36" s="48">
        <v>28</v>
      </c>
      <c r="B36" s="45">
        <v>623096</v>
      </c>
      <c r="C36" s="46" t="s">
        <v>27</v>
      </c>
      <c r="D36" s="46" t="s">
        <v>154</v>
      </c>
      <c r="E36" s="46" t="s">
        <v>155</v>
      </c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F36" s="6">
        <v>28</v>
      </c>
      <c r="AG36" s="45">
        <v>623096</v>
      </c>
      <c r="AH36" s="46" t="s">
        <v>27</v>
      </c>
      <c r="AI36" s="46" t="s">
        <v>154</v>
      </c>
      <c r="AJ36" s="46" t="s">
        <v>155</v>
      </c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18.95" customHeight="1" x14ac:dyDescent="0.5">
      <c r="A37" s="48">
        <v>29</v>
      </c>
      <c r="B37" s="45">
        <v>623104</v>
      </c>
      <c r="C37" s="46" t="s">
        <v>32</v>
      </c>
      <c r="D37" s="46" t="s">
        <v>156</v>
      </c>
      <c r="E37" s="46" t="s">
        <v>157</v>
      </c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F37" s="6">
        <v>29</v>
      </c>
      <c r="AG37" s="45">
        <v>623104</v>
      </c>
      <c r="AH37" s="46" t="s">
        <v>32</v>
      </c>
      <c r="AI37" s="46" t="s">
        <v>156</v>
      </c>
      <c r="AJ37" s="46" t="s">
        <v>157</v>
      </c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8.95" customHeight="1" x14ac:dyDescent="0.5">
      <c r="A38" s="48">
        <v>30</v>
      </c>
      <c r="B38" s="45">
        <v>623108</v>
      </c>
      <c r="C38" s="46" t="s">
        <v>27</v>
      </c>
      <c r="D38" s="46" t="s">
        <v>158</v>
      </c>
      <c r="E38" s="46" t="s">
        <v>159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6">
        <v>30</v>
      </c>
      <c r="AG38" s="45">
        <v>623108</v>
      </c>
      <c r="AH38" s="46" t="s">
        <v>27</v>
      </c>
      <c r="AI38" s="46" t="s">
        <v>158</v>
      </c>
      <c r="AJ38" s="46" t="s">
        <v>159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8.95" customHeight="1" x14ac:dyDescent="0.5">
      <c r="A39" s="48">
        <v>31</v>
      </c>
      <c r="B39" s="45">
        <v>623463</v>
      </c>
      <c r="C39" s="46" t="s">
        <v>32</v>
      </c>
      <c r="D39" s="46" t="s">
        <v>160</v>
      </c>
      <c r="E39" s="46" t="s">
        <v>161</v>
      </c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F39" s="6">
        <v>31</v>
      </c>
      <c r="AG39" s="45">
        <v>623463</v>
      </c>
      <c r="AH39" s="46" t="s">
        <v>32</v>
      </c>
      <c r="AI39" s="46" t="s">
        <v>160</v>
      </c>
      <c r="AJ39" s="46" t="s">
        <v>161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s="44" customFormat="1" ht="18.95" customHeight="1" x14ac:dyDescent="0.45">
      <c r="A40" s="48">
        <v>32</v>
      </c>
      <c r="B40" s="45">
        <v>623133</v>
      </c>
      <c r="C40" s="46" t="s">
        <v>32</v>
      </c>
      <c r="D40" s="46" t="s">
        <v>162</v>
      </c>
      <c r="E40" s="46" t="s">
        <v>163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2"/>
      <c r="AF40" s="6">
        <v>32</v>
      </c>
      <c r="AG40" s="45">
        <v>623133</v>
      </c>
      <c r="AH40" s="46" t="s">
        <v>32</v>
      </c>
      <c r="AI40" s="46" t="s">
        <v>162</v>
      </c>
      <c r="AJ40" s="46" t="s">
        <v>163</v>
      </c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2"/>
    </row>
    <row r="41" spans="1:61" ht="18.95" customHeight="1" x14ac:dyDescent="0.45">
      <c r="A41" s="48">
        <v>33</v>
      </c>
      <c r="B41" s="45">
        <v>623139</v>
      </c>
      <c r="C41" s="46" t="s">
        <v>27</v>
      </c>
      <c r="D41" s="46" t="s">
        <v>164</v>
      </c>
      <c r="E41" s="46" t="s">
        <v>165</v>
      </c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F41" s="6">
        <v>33</v>
      </c>
      <c r="AG41" s="45">
        <v>623139</v>
      </c>
      <c r="AH41" s="46" t="s">
        <v>27</v>
      </c>
      <c r="AI41" s="46" t="s">
        <v>164</v>
      </c>
      <c r="AJ41" s="46" t="s">
        <v>165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2"/>
    </row>
    <row r="42" spans="1:61" ht="18.95" customHeight="1" x14ac:dyDescent="0.45">
      <c r="A42" s="48">
        <v>34</v>
      </c>
      <c r="B42" s="45">
        <v>623141</v>
      </c>
      <c r="C42" s="46" t="s">
        <v>27</v>
      </c>
      <c r="D42" s="46" t="s">
        <v>166</v>
      </c>
      <c r="E42" s="46" t="s">
        <v>167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2"/>
      <c r="AF42" s="6">
        <v>34</v>
      </c>
      <c r="AG42" s="45">
        <v>623141</v>
      </c>
      <c r="AH42" s="46" t="s">
        <v>27</v>
      </c>
      <c r="AI42" s="46" t="s">
        <v>166</v>
      </c>
      <c r="AJ42" s="46" t="s">
        <v>167</v>
      </c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2"/>
    </row>
    <row r="43" spans="1:61" ht="18.95" customHeight="1" x14ac:dyDescent="0.45">
      <c r="A43" s="48">
        <v>35</v>
      </c>
      <c r="B43" s="45">
        <v>623143</v>
      </c>
      <c r="C43" s="46" t="s">
        <v>32</v>
      </c>
      <c r="D43" s="46" t="s">
        <v>168</v>
      </c>
      <c r="E43" s="46" t="s">
        <v>169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F43" s="6">
        <v>35</v>
      </c>
      <c r="AG43" s="45">
        <v>623143</v>
      </c>
      <c r="AH43" s="46" t="s">
        <v>32</v>
      </c>
      <c r="AI43" s="46" t="s">
        <v>168</v>
      </c>
      <c r="AJ43" s="46" t="s">
        <v>169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2"/>
    </row>
    <row r="44" spans="1:61" ht="18.95" customHeight="1" x14ac:dyDescent="0.45">
      <c r="A44" s="48">
        <v>36</v>
      </c>
      <c r="B44" s="45">
        <v>623149</v>
      </c>
      <c r="C44" s="46" t="s">
        <v>27</v>
      </c>
      <c r="D44" s="46" t="s">
        <v>170</v>
      </c>
      <c r="E44" s="46" t="s">
        <v>171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2"/>
      <c r="AF44" s="6">
        <v>36</v>
      </c>
      <c r="AG44" s="45">
        <v>623149</v>
      </c>
      <c r="AH44" s="46" t="s">
        <v>27</v>
      </c>
      <c r="AI44" s="46" t="s">
        <v>170</v>
      </c>
      <c r="AJ44" s="46" t="s">
        <v>171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2"/>
    </row>
    <row r="45" spans="1:61" ht="18.95" customHeight="1" x14ac:dyDescent="0.45">
      <c r="A45" s="48">
        <v>37</v>
      </c>
      <c r="B45" s="45">
        <v>623459</v>
      </c>
      <c r="C45" s="46" t="s">
        <v>32</v>
      </c>
      <c r="D45" s="46" t="s">
        <v>172</v>
      </c>
      <c r="E45" s="46" t="s">
        <v>173</v>
      </c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F45" s="6">
        <v>37</v>
      </c>
      <c r="AG45" s="45">
        <v>623459</v>
      </c>
      <c r="AH45" s="46" t="s">
        <v>32</v>
      </c>
      <c r="AI45" s="46" t="s">
        <v>172</v>
      </c>
      <c r="AJ45" s="46" t="s">
        <v>173</v>
      </c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2"/>
    </row>
  </sheetData>
  <autoFilter ref="A1:AD45"/>
  <sortState ref="B9:E43">
    <sortCondition ref="D9:D43"/>
    <sortCondition ref="E9:E43"/>
  </sortState>
  <mergeCells count="60">
    <mergeCell ref="C8:E8"/>
    <mergeCell ref="F8:AD8"/>
    <mergeCell ref="AH8:AJ8"/>
    <mergeCell ref="Q3:Q4"/>
    <mergeCell ref="AF3:AF7"/>
    <mergeCell ref="U3:U4"/>
    <mergeCell ref="T3:T4"/>
    <mergeCell ref="R3:R4"/>
    <mergeCell ref="M3:M4"/>
    <mergeCell ref="Z3:Z4"/>
    <mergeCell ref="AD3:AD4"/>
    <mergeCell ref="N3:N4"/>
    <mergeCell ref="O3:O4"/>
    <mergeCell ref="P3:P4"/>
    <mergeCell ref="X3:X4"/>
    <mergeCell ref="Y3:Y4"/>
    <mergeCell ref="AY3:AY7"/>
    <mergeCell ref="AS3:AS4"/>
    <mergeCell ref="BA3:BA7"/>
    <mergeCell ref="AQ3:AQ4"/>
    <mergeCell ref="BB3:BB7"/>
    <mergeCell ref="AW3:AW7"/>
    <mergeCell ref="AR3:AR4"/>
    <mergeCell ref="AU3:AU4"/>
    <mergeCell ref="AA3:AA4"/>
    <mergeCell ref="AC3:AC4"/>
    <mergeCell ref="AK3:AK4"/>
    <mergeCell ref="AM3:AM4"/>
    <mergeCell ref="AO3:AO4"/>
    <mergeCell ref="BF3:BF7"/>
    <mergeCell ref="BG3:BG7"/>
    <mergeCell ref="BC3:BC7"/>
    <mergeCell ref="BH3:BH7"/>
    <mergeCell ref="AZ3:AZ7"/>
    <mergeCell ref="A3:A7"/>
    <mergeCell ref="B3:E4"/>
    <mergeCell ref="F3:F4"/>
    <mergeCell ref="G3:G4"/>
    <mergeCell ref="L3:L4"/>
    <mergeCell ref="B5:E7"/>
    <mergeCell ref="J3:J4"/>
    <mergeCell ref="K3:K4"/>
    <mergeCell ref="H3:H4"/>
    <mergeCell ref="I3:I4"/>
    <mergeCell ref="AK8:BI8"/>
    <mergeCell ref="AB3:AB4"/>
    <mergeCell ref="S3:S4"/>
    <mergeCell ref="V3:V4"/>
    <mergeCell ref="W3:W4"/>
    <mergeCell ref="AX3:AX7"/>
    <mergeCell ref="AL3:AL4"/>
    <mergeCell ref="AP3:AP4"/>
    <mergeCell ref="AT3:AT4"/>
    <mergeCell ref="AG5:AJ7"/>
    <mergeCell ref="AG3:AJ4"/>
    <mergeCell ref="AN3:AN4"/>
    <mergeCell ref="AV3:AV4"/>
    <mergeCell ref="BI3:BI7"/>
    <mergeCell ref="BD3:BD7"/>
    <mergeCell ref="BE3:BE7"/>
  </mergeCells>
  <phoneticPr fontId="1" type="noConversion"/>
  <pageMargins left="0.22" right="0.11" top="0.43" bottom="0.23" header="0.38" footer="0.1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topLeftCell="A20" workbookViewId="0">
      <selection activeCell="B9" sqref="B9:E45"/>
    </sheetView>
  </sheetViews>
  <sheetFormatPr defaultRowHeight="21.75" outlineLevelRow="1" outlineLevelCol="2" x14ac:dyDescent="0.5"/>
  <cols>
    <col min="1" max="1" width="4" style="10" customWidth="1"/>
    <col min="2" max="2" width="7.140625" style="10" customWidth="1"/>
    <col min="3" max="3" width="6.5703125" style="10" customWidth="1" outlineLevel="2"/>
    <col min="4" max="4" width="9.28515625" style="10" customWidth="1" outlineLevel="2"/>
    <col min="5" max="5" width="13.28515625" style="5" customWidth="1" outlineLevel="2"/>
    <col min="6" max="6" width="2.7109375" style="1" bestFit="1" customWidth="1"/>
    <col min="7" max="30" width="2.5703125" style="1" customWidth="1"/>
    <col min="31" max="31" width="1.28515625" style="1" customWidth="1"/>
    <col min="32" max="32" width="4.5703125" style="10" customWidth="1"/>
    <col min="33" max="33" width="7.140625" style="11" customWidth="1"/>
    <col min="34" max="34" width="6.5703125" style="11" customWidth="1"/>
    <col min="35" max="35" width="9" style="11" customWidth="1"/>
    <col min="36" max="36" width="12.28515625" style="1" customWidth="1"/>
    <col min="37" max="61" width="2.5703125" style="1" customWidth="1"/>
    <col min="62" max="71" width="2.7109375" style="1" customWidth="1"/>
    <col min="72" max="16384" width="9.140625" style="1"/>
  </cols>
  <sheetData>
    <row r="1" spans="1:61" s="16" customFormat="1" ht="15" customHeight="1" x14ac:dyDescent="0.5">
      <c r="A1" s="13" t="s">
        <v>436</v>
      </c>
      <c r="B1" s="10"/>
      <c r="C1" s="23"/>
      <c r="D1" s="23"/>
      <c r="E1" s="5"/>
      <c r="F1" s="14"/>
      <c r="G1" s="14" t="s">
        <v>1</v>
      </c>
      <c r="H1" s="14"/>
      <c r="I1" s="14"/>
      <c r="J1" s="14"/>
      <c r="K1" s="14"/>
      <c r="L1" s="14"/>
      <c r="M1" s="14"/>
      <c r="N1" s="14"/>
      <c r="O1" s="14"/>
      <c r="P1" s="14"/>
      <c r="Q1" s="14" t="s">
        <v>2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F1" s="13" t="s">
        <v>436</v>
      </c>
      <c r="AJ1" s="14"/>
      <c r="AK1" s="14" t="s">
        <v>1</v>
      </c>
      <c r="AL1" s="14"/>
      <c r="AN1" s="14"/>
      <c r="AO1" s="14"/>
      <c r="AP1" s="14"/>
      <c r="AQ1" s="14"/>
      <c r="AR1" s="14"/>
      <c r="AS1" s="14"/>
      <c r="AT1" s="14"/>
      <c r="AU1" s="14"/>
      <c r="AV1" s="14" t="s">
        <v>440</v>
      </c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"/>
    </row>
    <row r="2" spans="1:61" s="16" customFormat="1" ht="15" customHeight="1" x14ac:dyDescent="0.5">
      <c r="A2" s="13" t="s">
        <v>3</v>
      </c>
      <c r="B2" s="10"/>
      <c r="C2" s="23"/>
      <c r="D2" s="23"/>
      <c r="E2" s="5"/>
      <c r="F2" s="14"/>
      <c r="G2" s="14"/>
      <c r="H2" s="14"/>
      <c r="I2" s="14"/>
      <c r="J2" s="14"/>
      <c r="K2" s="14"/>
      <c r="L2" s="14"/>
      <c r="M2" s="14"/>
      <c r="N2" s="14"/>
      <c r="O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 t="s">
        <v>4</v>
      </c>
      <c r="AF2" s="13" t="s">
        <v>3</v>
      </c>
      <c r="AG2" s="13"/>
      <c r="AH2" s="13"/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5" t="s">
        <v>441</v>
      </c>
    </row>
    <row r="3" spans="1:61" ht="9" customHeight="1" x14ac:dyDescent="0.5">
      <c r="A3" s="79" t="s">
        <v>5</v>
      </c>
      <c r="B3" s="82" t="s">
        <v>6</v>
      </c>
      <c r="C3" s="83"/>
      <c r="D3" s="83"/>
      <c r="E3" s="84"/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F3" s="65" t="s">
        <v>5</v>
      </c>
      <c r="AG3" s="70" t="s">
        <v>7</v>
      </c>
      <c r="AH3" s="71"/>
      <c r="AI3" s="71"/>
      <c r="AJ3" s="72"/>
      <c r="AK3" s="68">
        <v>26</v>
      </c>
      <c r="AL3" s="68">
        <f t="shared" ref="AL3:AT3" si="0">AK3+1</f>
        <v>27</v>
      </c>
      <c r="AM3" s="68">
        <f t="shared" si="0"/>
        <v>28</v>
      </c>
      <c r="AN3" s="68">
        <f t="shared" si="0"/>
        <v>29</v>
      </c>
      <c r="AO3" s="68">
        <f t="shared" si="0"/>
        <v>30</v>
      </c>
      <c r="AP3" s="68">
        <f t="shared" si="0"/>
        <v>31</v>
      </c>
      <c r="AQ3" s="68">
        <f t="shared" si="0"/>
        <v>32</v>
      </c>
      <c r="AR3" s="68">
        <f t="shared" si="0"/>
        <v>33</v>
      </c>
      <c r="AS3" s="68">
        <f t="shared" si="0"/>
        <v>34</v>
      </c>
      <c r="AT3" s="68">
        <f t="shared" si="0"/>
        <v>35</v>
      </c>
      <c r="AU3" s="68">
        <v>36</v>
      </c>
      <c r="AV3" s="68" t="s">
        <v>8</v>
      </c>
      <c r="AW3" s="60" t="s">
        <v>9</v>
      </c>
      <c r="AX3" s="60" t="s">
        <v>10</v>
      </c>
      <c r="AY3" s="60" t="s">
        <v>11</v>
      </c>
      <c r="AZ3" s="60" t="s">
        <v>12</v>
      </c>
      <c r="BA3" s="60" t="s">
        <v>13</v>
      </c>
      <c r="BB3" s="60" t="s">
        <v>14</v>
      </c>
      <c r="BC3" s="60" t="s">
        <v>15</v>
      </c>
      <c r="BD3" s="60" t="s">
        <v>16</v>
      </c>
      <c r="BE3" s="60" t="s">
        <v>17</v>
      </c>
      <c r="BF3" s="60" t="s">
        <v>18</v>
      </c>
      <c r="BG3" s="60" t="s">
        <v>19</v>
      </c>
      <c r="BH3" s="60" t="s">
        <v>20</v>
      </c>
      <c r="BI3" s="60" t="s">
        <v>21</v>
      </c>
    </row>
    <row r="4" spans="1:61" ht="9" customHeight="1" x14ac:dyDescent="0.5">
      <c r="A4" s="80"/>
      <c r="B4" s="85"/>
      <c r="C4" s="86"/>
      <c r="D4" s="86"/>
      <c r="E4" s="8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F4" s="66"/>
      <c r="AG4" s="76"/>
      <c r="AH4" s="77"/>
      <c r="AI4" s="77"/>
      <c r="AJ4" s="78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14.25" customHeight="1" x14ac:dyDescent="0.5">
      <c r="A5" s="80"/>
      <c r="B5" s="88" t="s">
        <v>22</v>
      </c>
      <c r="C5" s="89"/>
      <c r="D5" s="89"/>
      <c r="E5" s="9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66"/>
      <c r="AG5" s="70" t="s">
        <v>23</v>
      </c>
      <c r="AH5" s="71"/>
      <c r="AI5" s="71"/>
      <c r="AJ5" s="7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ht="14.25" customHeight="1" x14ac:dyDescent="0.5">
      <c r="A6" s="80"/>
      <c r="B6" s="91"/>
      <c r="C6" s="92"/>
      <c r="D6" s="92"/>
      <c r="E6" s="9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66"/>
      <c r="AG6" s="73"/>
      <c r="AH6" s="74"/>
      <c r="AI6" s="74"/>
      <c r="AJ6" s="75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1" ht="14.25" customHeight="1" x14ac:dyDescent="0.5">
      <c r="A7" s="81"/>
      <c r="B7" s="94"/>
      <c r="C7" s="95"/>
      <c r="D7" s="95"/>
      <c r="E7" s="96"/>
      <c r="F7" s="2">
        <v>63</v>
      </c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F7" s="67"/>
      <c r="AG7" s="76"/>
      <c r="AH7" s="77"/>
      <c r="AI7" s="77"/>
      <c r="AJ7" s="78"/>
      <c r="AK7" s="2">
        <v>63</v>
      </c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1" s="3" customFormat="1" ht="19.5" customHeight="1" x14ac:dyDescent="0.5">
      <c r="A8" s="24" t="s">
        <v>25</v>
      </c>
      <c r="B8" s="27" t="s">
        <v>0</v>
      </c>
      <c r="C8" s="56" t="s">
        <v>24</v>
      </c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F8" s="4" t="s">
        <v>25</v>
      </c>
      <c r="AG8" s="4" t="s">
        <v>0</v>
      </c>
      <c r="AH8" s="53" t="s">
        <v>26</v>
      </c>
      <c r="AI8" s="97"/>
      <c r="AJ8" s="98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5"/>
    </row>
    <row r="9" spans="1:61" s="5" customFormat="1" ht="18.95" customHeight="1" x14ac:dyDescent="0.5">
      <c r="A9" s="28">
        <v>1</v>
      </c>
      <c r="B9" s="45">
        <v>623013</v>
      </c>
      <c r="C9" s="46" t="s">
        <v>32</v>
      </c>
      <c r="D9" s="46" t="s">
        <v>174</v>
      </c>
      <c r="E9" s="46" t="s">
        <v>175</v>
      </c>
      <c r="F9" s="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6">
        <v>1</v>
      </c>
      <c r="AG9" s="45">
        <v>623013</v>
      </c>
      <c r="AH9" s="46" t="s">
        <v>32</v>
      </c>
      <c r="AI9" s="46" t="s">
        <v>174</v>
      </c>
      <c r="AJ9" s="46" t="s">
        <v>175</v>
      </c>
      <c r="AK9" s="1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5" customFormat="1" ht="18.95" customHeight="1" x14ac:dyDescent="0.5">
      <c r="A10" s="28">
        <v>2</v>
      </c>
      <c r="B10" s="45">
        <v>623405</v>
      </c>
      <c r="C10" s="46" t="s">
        <v>32</v>
      </c>
      <c r="D10" s="46" t="s">
        <v>176</v>
      </c>
      <c r="E10" s="46" t="s">
        <v>177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F10" s="6">
        <v>2</v>
      </c>
      <c r="AG10" s="45">
        <v>623405</v>
      </c>
      <c r="AH10" s="46" t="s">
        <v>32</v>
      </c>
      <c r="AI10" s="46" t="s">
        <v>176</v>
      </c>
      <c r="AJ10" s="46" t="s">
        <v>177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5" customFormat="1" ht="18.95" customHeight="1" outlineLevel="1" x14ac:dyDescent="0.5">
      <c r="A11" s="48">
        <v>3</v>
      </c>
      <c r="B11" s="45">
        <v>623406</v>
      </c>
      <c r="C11" s="46" t="s">
        <v>32</v>
      </c>
      <c r="D11" s="46" t="s">
        <v>178</v>
      </c>
      <c r="E11" s="46" t="s">
        <v>179</v>
      </c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F11" s="6">
        <v>3</v>
      </c>
      <c r="AG11" s="45">
        <v>623406</v>
      </c>
      <c r="AH11" s="46" t="s">
        <v>32</v>
      </c>
      <c r="AI11" s="46" t="s">
        <v>178</v>
      </c>
      <c r="AJ11" s="46" t="s">
        <v>179</v>
      </c>
      <c r="AK11" s="1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5" customFormat="1" ht="18.95" customHeight="1" outlineLevel="1" x14ac:dyDescent="0.5">
      <c r="A12" s="48">
        <v>4</v>
      </c>
      <c r="B12" s="45">
        <v>623026</v>
      </c>
      <c r="C12" s="46" t="s">
        <v>32</v>
      </c>
      <c r="D12" s="46" t="s">
        <v>433</v>
      </c>
      <c r="E12" s="46" t="s">
        <v>180</v>
      </c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F12" s="6">
        <v>4</v>
      </c>
      <c r="AG12" s="45">
        <v>623026</v>
      </c>
      <c r="AH12" s="46" t="s">
        <v>32</v>
      </c>
      <c r="AI12" s="46" t="s">
        <v>433</v>
      </c>
      <c r="AJ12" s="46" t="s">
        <v>180</v>
      </c>
      <c r="AK12" s="1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5" customFormat="1" ht="18.95" customHeight="1" outlineLevel="1" x14ac:dyDescent="0.5">
      <c r="A13" s="48">
        <v>5</v>
      </c>
      <c r="B13" s="45">
        <v>623029</v>
      </c>
      <c r="C13" s="46" t="s">
        <v>27</v>
      </c>
      <c r="D13" s="46" t="s">
        <v>181</v>
      </c>
      <c r="E13" s="46" t="s">
        <v>182</v>
      </c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6">
        <v>5</v>
      </c>
      <c r="AG13" s="45">
        <v>623029</v>
      </c>
      <c r="AH13" s="46" t="s">
        <v>27</v>
      </c>
      <c r="AI13" s="46" t="s">
        <v>181</v>
      </c>
      <c r="AJ13" s="46" t="s">
        <v>182</v>
      </c>
      <c r="AK13" s="1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5" customFormat="1" ht="18.95" customHeight="1" x14ac:dyDescent="0.5">
      <c r="A14" s="48">
        <v>6</v>
      </c>
      <c r="B14" s="45">
        <v>623031</v>
      </c>
      <c r="C14" s="46" t="s">
        <v>32</v>
      </c>
      <c r="D14" s="46" t="s">
        <v>183</v>
      </c>
      <c r="E14" s="46" t="s">
        <v>184</v>
      </c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F14" s="6">
        <v>6</v>
      </c>
      <c r="AG14" s="45">
        <v>623031</v>
      </c>
      <c r="AH14" s="46" t="s">
        <v>32</v>
      </c>
      <c r="AI14" s="46" t="s">
        <v>183</v>
      </c>
      <c r="AJ14" s="46" t="s">
        <v>184</v>
      </c>
      <c r="AK14" s="1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5" customFormat="1" ht="18.95" customHeight="1" x14ac:dyDescent="0.5">
      <c r="A15" s="48">
        <v>7</v>
      </c>
      <c r="B15" s="45">
        <v>623036</v>
      </c>
      <c r="C15" s="46" t="s">
        <v>32</v>
      </c>
      <c r="D15" s="46" t="s">
        <v>49</v>
      </c>
      <c r="E15" s="46" t="s">
        <v>185</v>
      </c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F15" s="6">
        <v>7</v>
      </c>
      <c r="AG15" s="45">
        <v>623036</v>
      </c>
      <c r="AH15" s="46" t="s">
        <v>32</v>
      </c>
      <c r="AI15" s="46" t="s">
        <v>49</v>
      </c>
      <c r="AJ15" s="46" t="s">
        <v>185</v>
      </c>
      <c r="AK15" s="1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5" customFormat="1" ht="18.95" customHeight="1" x14ac:dyDescent="0.5">
      <c r="A16" s="48">
        <v>8</v>
      </c>
      <c r="B16" s="45">
        <v>623043</v>
      </c>
      <c r="C16" s="46" t="s">
        <v>32</v>
      </c>
      <c r="D16" s="46" t="s">
        <v>186</v>
      </c>
      <c r="E16" s="46" t="s">
        <v>187</v>
      </c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F16" s="6">
        <v>8</v>
      </c>
      <c r="AG16" s="45">
        <v>623043</v>
      </c>
      <c r="AH16" s="46" t="s">
        <v>32</v>
      </c>
      <c r="AI16" s="46" t="s">
        <v>186</v>
      </c>
      <c r="AJ16" s="46" t="s">
        <v>187</v>
      </c>
      <c r="AK16" s="1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5" customFormat="1" ht="18.95" customHeight="1" x14ac:dyDescent="0.5">
      <c r="A17" s="48">
        <v>9</v>
      </c>
      <c r="B17" s="45">
        <v>623047</v>
      </c>
      <c r="C17" s="46" t="s">
        <v>32</v>
      </c>
      <c r="D17" s="46" t="s">
        <v>188</v>
      </c>
      <c r="E17" s="46" t="s">
        <v>189</v>
      </c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F17" s="6">
        <v>9</v>
      </c>
      <c r="AG17" s="45">
        <v>623047</v>
      </c>
      <c r="AH17" s="46" t="s">
        <v>32</v>
      </c>
      <c r="AI17" s="46" t="s">
        <v>188</v>
      </c>
      <c r="AJ17" s="46" t="s">
        <v>189</v>
      </c>
      <c r="AK17" s="1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5" customFormat="1" ht="18.95" customHeight="1" x14ac:dyDescent="0.5">
      <c r="A18" s="48">
        <v>10</v>
      </c>
      <c r="B18" s="45">
        <v>623053</v>
      </c>
      <c r="C18" s="46" t="s">
        <v>32</v>
      </c>
      <c r="D18" s="46" t="s">
        <v>190</v>
      </c>
      <c r="E18" s="46" t="s">
        <v>191</v>
      </c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F18" s="6">
        <v>10</v>
      </c>
      <c r="AG18" s="45">
        <v>623053</v>
      </c>
      <c r="AH18" s="46" t="s">
        <v>32</v>
      </c>
      <c r="AI18" s="46" t="s">
        <v>190</v>
      </c>
      <c r="AJ18" s="46" t="s">
        <v>191</v>
      </c>
      <c r="AK18" s="1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5" customFormat="1" ht="18.95" customHeight="1" x14ac:dyDescent="0.5">
      <c r="A19" s="48">
        <v>11</v>
      </c>
      <c r="B19" s="45">
        <v>623418</v>
      </c>
      <c r="C19" s="46" t="s">
        <v>32</v>
      </c>
      <c r="D19" s="46" t="s">
        <v>192</v>
      </c>
      <c r="E19" s="46" t="s">
        <v>193</v>
      </c>
      <c r="F19" s="22"/>
      <c r="G19" s="20"/>
      <c r="H19" s="2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s="6">
        <v>11</v>
      </c>
      <c r="AG19" s="45">
        <v>623418</v>
      </c>
      <c r="AH19" s="46" t="s">
        <v>32</v>
      </c>
      <c r="AI19" s="46" t="s">
        <v>192</v>
      </c>
      <c r="AJ19" s="46" t="s">
        <v>193</v>
      </c>
      <c r="AK19" s="22"/>
      <c r="AL19" s="20"/>
      <c r="AM19" s="20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5" customFormat="1" ht="18.95" customHeight="1" x14ac:dyDescent="0.5">
      <c r="A20" s="48">
        <v>12</v>
      </c>
      <c r="B20" s="45">
        <v>623462</v>
      </c>
      <c r="C20" s="46" t="s">
        <v>32</v>
      </c>
      <c r="D20" s="46" t="s">
        <v>194</v>
      </c>
      <c r="E20" s="46" t="s">
        <v>195</v>
      </c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F20" s="6">
        <v>12</v>
      </c>
      <c r="AG20" s="45">
        <v>623462</v>
      </c>
      <c r="AH20" s="46" t="s">
        <v>32</v>
      </c>
      <c r="AI20" s="46" t="s">
        <v>194</v>
      </c>
      <c r="AJ20" s="46" t="s">
        <v>195</v>
      </c>
      <c r="AK20" s="1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5" customFormat="1" ht="18.95" customHeight="1" x14ac:dyDescent="0.5">
      <c r="A21" s="48">
        <v>13</v>
      </c>
      <c r="B21" s="45">
        <v>623058</v>
      </c>
      <c r="C21" s="46" t="s">
        <v>27</v>
      </c>
      <c r="D21" s="46" t="s">
        <v>196</v>
      </c>
      <c r="E21" s="46" t="s">
        <v>197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F21" s="6">
        <v>13</v>
      </c>
      <c r="AG21" s="45">
        <v>623058</v>
      </c>
      <c r="AH21" s="46" t="s">
        <v>27</v>
      </c>
      <c r="AI21" s="46" t="s">
        <v>196</v>
      </c>
      <c r="AJ21" s="46" t="s">
        <v>197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5" customFormat="1" ht="18.95" customHeight="1" x14ac:dyDescent="0.5">
      <c r="A22" s="48">
        <v>14</v>
      </c>
      <c r="B22" s="45">
        <v>623063</v>
      </c>
      <c r="C22" s="46" t="s">
        <v>27</v>
      </c>
      <c r="D22" s="46" t="s">
        <v>198</v>
      </c>
      <c r="E22" s="46" t="s">
        <v>199</v>
      </c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6">
        <v>14</v>
      </c>
      <c r="AG22" s="45">
        <v>623063</v>
      </c>
      <c r="AH22" s="46" t="s">
        <v>27</v>
      </c>
      <c r="AI22" s="46" t="s">
        <v>198</v>
      </c>
      <c r="AJ22" s="46" t="s">
        <v>199</v>
      </c>
      <c r="AK22" s="1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5" customFormat="1" ht="18.95" customHeight="1" x14ac:dyDescent="0.5">
      <c r="A23" s="48">
        <v>15</v>
      </c>
      <c r="B23" s="45">
        <v>623424</v>
      </c>
      <c r="C23" s="46" t="s">
        <v>27</v>
      </c>
      <c r="D23" s="46" t="s">
        <v>200</v>
      </c>
      <c r="E23" s="46" t="s">
        <v>201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F23" s="6">
        <v>15</v>
      </c>
      <c r="AG23" s="45">
        <v>623424</v>
      </c>
      <c r="AH23" s="46" t="s">
        <v>27</v>
      </c>
      <c r="AI23" s="46" t="s">
        <v>200</v>
      </c>
      <c r="AJ23" s="46" t="s">
        <v>201</v>
      </c>
      <c r="AK23" s="8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5" customFormat="1" ht="18.95" customHeight="1" x14ac:dyDescent="0.5">
      <c r="A24" s="48">
        <v>16</v>
      </c>
      <c r="B24" s="45">
        <v>623426</v>
      </c>
      <c r="C24" s="46" t="s">
        <v>27</v>
      </c>
      <c r="D24" s="46" t="s">
        <v>202</v>
      </c>
      <c r="E24" s="46" t="s">
        <v>203</v>
      </c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F24" s="6">
        <v>16</v>
      </c>
      <c r="AG24" s="45">
        <v>623426</v>
      </c>
      <c r="AH24" s="46" t="s">
        <v>27</v>
      </c>
      <c r="AI24" s="46" t="s">
        <v>202</v>
      </c>
      <c r="AJ24" s="46" t="s">
        <v>203</v>
      </c>
      <c r="AK24" s="1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5" customFormat="1" ht="18.95" customHeight="1" x14ac:dyDescent="0.5">
      <c r="A25" s="48">
        <v>17</v>
      </c>
      <c r="B25" s="45">
        <v>623428</v>
      </c>
      <c r="C25" s="46" t="s">
        <v>27</v>
      </c>
      <c r="D25" s="46" t="s">
        <v>204</v>
      </c>
      <c r="E25" s="46" t="s">
        <v>205</v>
      </c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F25" s="6">
        <v>17</v>
      </c>
      <c r="AG25" s="45">
        <v>623428</v>
      </c>
      <c r="AH25" s="46" t="s">
        <v>27</v>
      </c>
      <c r="AI25" s="46" t="s">
        <v>204</v>
      </c>
      <c r="AJ25" s="46" t="s">
        <v>205</v>
      </c>
      <c r="AK25" s="1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5" customFormat="1" ht="18.95" customHeight="1" x14ac:dyDescent="0.5">
      <c r="A26" s="48">
        <v>18</v>
      </c>
      <c r="B26" s="45">
        <v>623072</v>
      </c>
      <c r="C26" s="46" t="s">
        <v>27</v>
      </c>
      <c r="D26" s="46" t="s">
        <v>206</v>
      </c>
      <c r="E26" s="46" t="s">
        <v>207</v>
      </c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F26" s="6">
        <v>18</v>
      </c>
      <c r="AG26" s="45">
        <v>623072</v>
      </c>
      <c r="AH26" s="46" t="s">
        <v>27</v>
      </c>
      <c r="AI26" s="46" t="s">
        <v>206</v>
      </c>
      <c r="AJ26" s="46" t="s">
        <v>207</v>
      </c>
      <c r="AK26" s="1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5" customFormat="1" ht="18.95" customHeight="1" x14ac:dyDescent="0.5">
      <c r="A27" s="48">
        <v>19</v>
      </c>
      <c r="B27" s="45">
        <v>623076</v>
      </c>
      <c r="C27" s="46" t="s">
        <v>32</v>
      </c>
      <c r="D27" s="46" t="s">
        <v>208</v>
      </c>
      <c r="E27" s="46" t="s">
        <v>209</v>
      </c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F27" s="6">
        <v>19</v>
      </c>
      <c r="AG27" s="45">
        <v>623076</v>
      </c>
      <c r="AH27" s="46" t="s">
        <v>32</v>
      </c>
      <c r="AI27" s="46" t="s">
        <v>208</v>
      </c>
      <c r="AJ27" s="46" t="s">
        <v>209</v>
      </c>
      <c r="AK27" s="1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5" customFormat="1" ht="18.95" customHeight="1" x14ac:dyDescent="0.5">
      <c r="A28" s="48">
        <v>20</v>
      </c>
      <c r="B28" s="45">
        <v>623432</v>
      </c>
      <c r="C28" s="46" t="s">
        <v>32</v>
      </c>
      <c r="D28" s="46" t="s">
        <v>140</v>
      </c>
      <c r="E28" s="46" t="s">
        <v>210</v>
      </c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F28" s="6">
        <v>20</v>
      </c>
      <c r="AG28" s="45">
        <v>623432</v>
      </c>
      <c r="AH28" s="46" t="s">
        <v>32</v>
      </c>
      <c r="AI28" s="46" t="s">
        <v>140</v>
      </c>
      <c r="AJ28" s="46" t="s">
        <v>210</v>
      </c>
      <c r="AK28" s="1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s="5" customFormat="1" ht="18.95" customHeight="1" x14ac:dyDescent="0.5">
      <c r="A29" s="48">
        <v>21</v>
      </c>
      <c r="B29" s="45">
        <v>623081</v>
      </c>
      <c r="C29" s="46" t="s">
        <v>32</v>
      </c>
      <c r="D29" s="46" t="s">
        <v>211</v>
      </c>
      <c r="E29" s="46" t="s">
        <v>212</v>
      </c>
      <c r="F29" s="4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F29" s="6">
        <v>21</v>
      </c>
      <c r="AG29" s="45">
        <v>623081</v>
      </c>
      <c r="AH29" s="46" t="s">
        <v>32</v>
      </c>
      <c r="AI29" s="46" t="s">
        <v>211</v>
      </c>
      <c r="AJ29" s="46" t="s">
        <v>212</v>
      </c>
      <c r="AK29" s="40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s="5" customFormat="1" ht="18.95" customHeight="1" x14ac:dyDescent="0.5">
      <c r="A30" s="48">
        <v>22</v>
      </c>
      <c r="B30" s="45">
        <v>623085</v>
      </c>
      <c r="C30" s="46" t="s">
        <v>32</v>
      </c>
      <c r="D30" s="46" t="s">
        <v>213</v>
      </c>
      <c r="E30" s="46" t="s">
        <v>214</v>
      </c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>
        <v>22</v>
      </c>
      <c r="AG30" s="45">
        <v>623085</v>
      </c>
      <c r="AH30" s="46" t="s">
        <v>32</v>
      </c>
      <c r="AI30" s="46" t="s">
        <v>213</v>
      </c>
      <c r="AJ30" s="46" t="s">
        <v>214</v>
      </c>
      <c r="AK30" s="1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s="5" customFormat="1" ht="18.95" customHeight="1" x14ac:dyDescent="0.5">
      <c r="A31" s="48">
        <v>23</v>
      </c>
      <c r="B31" s="45">
        <v>623440</v>
      </c>
      <c r="C31" s="46" t="s">
        <v>27</v>
      </c>
      <c r="D31" s="46" t="s">
        <v>215</v>
      </c>
      <c r="E31" s="46" t="s">
        <v>216</v>
      </c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>
        <v>23</v>
      </c>
      <c r="AG31" s="45">
        <v>623440</v>
      </c>
      <c r="AH31" s="46" t="s">
        <v>27</v>
      </c>
      <c r="AI31" s="46" t="s">
        <v>215</v>
      </c>
      <c r="AJ31" s="46" t="s">
        <v>216</v>
      </c>
      <c r="AK31" s="1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8.95" customHeight="1" x14ac:dyDescent="0.5">
      <c r="A32" s="48">
        <v>24</v>
      </c>
      <c r="B32" s="45">
        <v>623516</v>
      </c>
      <c r="C32" s="46" t="s">
        <v>27</v>
      </c>
      <c r="D32" s="46" t="s">
        <v>217</v>
      </c>
      <c r="E32" s="46" t="s">
        <v>218</v>
      </c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F32" s="6">
        <v>24</v>
      </c>
      <c r="AG32" s="45">
        <v>623516</v>
      </c>
      <c r="AH32" s="46" t="s">
        <v>27</v>
      </c>
      <c r="AI32" s="46" t="s">
        <v>217</v>
      </c>
      <c r="AJ32" s="46" t="s">
        <v>218</v>
      </c>
      <c r="AK32" s="8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ht="18.95" customHeight="1" x14ac:dyDescent="0.5">
      <c r="A33" s="48">
        <v>25</v>
      </c>
      <c r="B33" s="45">
        <v>623443</v>
      </c>
      <c r="C33" s="46" t="s">
        <v>27</v>
      </c>
      <c r="D33" s="46" t="s">
        <v>219</v>
      </c>
      <c r="E33" s="46" t="s">
        <v>220</v>
      </c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F33" s="6">
        <v>25</v>
      </c>
      <c r="AG33" s="45">
        <v>623443</v>
      </c>
      <c r="AH33" s="46" t="s">
        <v>27</v>
      </c>
      <c r="AI33" s="46" t="s">
        <v>219</v>
      </c>
      <c r="AJ33" s="46" t="s">
        <v>220</v>
      </c>
      <c r="AK33" s="8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ht="18.95" customHeight="1" x14ac:dyDescent="0.5">
      <c r="A34" s="48">
        <v>26</v>
      </c>
      <c r="B34" s="45">
        <v>623102</v>
      </c>
      <c r="C34" s="46" t="s">
        <v>32</v>
      </c>
      <c r="D34" s="46" t="s">
        <v>221</v>
      </c>
      <c r="E34" s="46" t="s">
        <v>222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F34" s="6">
        <v>26</v>
      </c>
      <c r="AG34" s="45">
        <v>623102</v>
      </c>
      <c r="AH34" s="46" t="s">
        <v>32</v>
      </c>
      <c r="AI34" s="46" t="s">
        <v>221</v>
      </c>
      <c r="AJ34" s="46" t="s">
        <v>222</v>
      </c>
      <c r="AK34" s="8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18.95" customHeight="1" x14ac:dyDescent="0.5">
      <c r="A35" s="48">
        <v>27</v>
      </c>
      <c r="B35" s="45">
        <v>623517</v>
      </c>
      <c r="C35" s="46" t="s">
        <v>32</v>
      </c>
      <c r="D35" s="46" t="s">
        <v>223</v>
      </c>
      <c r="E35" s="46" t="s">
        <v>224</v>
      </c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F35" s="6">
        <v>27</v>
      </c>
      <c r="AG35" s="45">
        <v>623517</v>
      </c>
      <c r="AH35" s="46" t="s">
        <v>32</v>
      </c>
      <c r="AI35" s="46" t="s">
        <v>223</v>
      </c>
      <c r="AJ35" s="46" t="s">
        <v>224</v>
      </c>
      <c r="AK35" s="8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ht="18.95" customHeight="1" x14ac:dyDescent="0.5">
      <c r="A36" s="48">
        <v>28</v>
      </c>
      <c r="B36" s="45">
        <v>623117</v>
      </c>
      <c r="C36" s="46" t="s">
        <v>32</v>
      </c>
      <c r="D36" s="46" t="s">
        <v>225</v>
      </c>
      <c r="E36" s="46" t="s">
        <v>226</v>
      </c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F36" s="6">
        <v>28</v>
      </c>
      <c r="AG36" s="45">
        <v>623117</v>
      </c>
      <c r="AH36" s="46" t="s">
        <v>32</v>
      </c>
      <c r="AI36" s="46" t="s">
        <v>225</v>
      </c>
      <c r="AJ36" s="46" t="s">
        <v>226</v>
      </c>
      <c r="AK36" s="8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18.95" customHeight="1" x14ac:dyDescent="0.5">
      <c r="A37" s="48">
        <v>29</v>
      </c>
      <c r="B37" s="45">
        <v>623520</v>
      </c>
      <c r="C37" s="46" t="s">
        <v>27</v>
      </c>
      <c r="D37" s="46" t="s">
        <v>227</v>
      </c>
      <c r="E37" s="46" t="s">
        <v>228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F37" s="6">
        <v>29</v>
      </c>
      <c r="AG37" s="45">
        <v>623520</v>
      </c>
      <c r="AH37" s="46" t="s">
        <v>27</v>
      </c>
      <c r="AI37" s="46" t="s">
        <v>227</v>
      </c>
      <c r="AJ37" s="46" t="s">
        <v>228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8.95" customHeight="1" x14ac:dyDescent="0.5">
      <c r="A38" s="48">
        <v>30</v>
      </c>
      <c r="B38" s="45">
        <v>623124</v>
      </c>
      <c r="C38" s="46" t="s">
        <v>32</v>
      </c>
      <c r="D38" s="46" t="s">
        <v>229</v>
      </c>
      <c r="E38" s="46" t="s">
        <v>230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6">
        <v>30</v>
      </c>
      <c r="AG38" s="45">
        <v>623124</v>
      </c>
      <c r="AH38" s="46" t="s">
        <v>32</v>
      </c>
      <c r="AI38" s="46" t="s">
        <v>229</v>
      </c>
      <c r="AJ38" s="46" t="s">
        <v>230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8.95" customHeight="1" x14ac:dyDescent="0.5">
      <c r="A39" s="48">
        <v>31</v>
      </c>
      <c r="B39" s="45">
        <v>623450</v>
      </c>
      <c r="C39" s="46" t="s">
        <v>32</v>
      </c>
      <c r="D39" s="46" t="s">
        <v>231</v>
      </c>
      <c r="E39" s="46" t="s">
        <v>232</v>
      </c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F39" s="6">
        <v>31</v>
      </c>
      <c r="AG39" s="45">
        <v>623450</v>
      </c>
      <c r="AH39" s="46" t="s">
        <v>32</v>
      </c>
      <c r="AI39" s="46" t="s">
        <v>231</v>
      </c>
      <c r="AJ39" s="46" t="s">
        <v>232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8.95" customHeight="1" x14ac:dyDescent="0.5">
      <c r="A40" s="48">
        <v>32</v>
      </c>
      <c r="B40" s="45">
        <v>623523</v>
      </c>
      <c r="C40" s="46" t="s">
        <v>27</v>
      </c>
      <c r="D40" s="46" t="s">
        <v>233</v>
      </c>
      <c r="E40" s="46" t="s">
        <v>234</v>
      </c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F40" s="6">
        <v>32</v>
      </c>
      <c r="AG40" s="45">
        <v>623523</v>
      </c>
      <c r="AH40" s="46" t="s">
        <v>27</v>
      </c>
      <c r="AI40" s="46" t="s">
        <v>233</v>
      </c>
      <c r="AJ40" s="46" t="s">
        <v>234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8.95" customHeight="1" x14ac:dyDescent="0.5">
      <c r="A41" s="48">
        <v>33</v>
      </c>
      <c r="B41" s="45">
        <v>623456</v>
      </c>
      <c r="C41" s="46" t="s">
        <v>32</v>
      </c>
      <c r="D41" s="46" t="s">
        <v>235</v>
      </c>
      <c r="E41" s="46" t="s">
        <v>236</v>
      </c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F41" s="6">
        <v>33</v>
      </c>
      <c r="AG41" s="45">
        <v>623456</v>
      </c>
      <c r="AH41" s="46" t="s">
        <v>32</v>
      </c>
      <c r="AI41" s="46" t="s">
        <v>235</v>
      </c>
      <c r="AJ41" s="46" t="s">
        <v>236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ht="18.95" customHeight="1" x14ac:dyDescent="0.5">
      <c r="A42" s="48">
        <v>34</v>
      </c>
      <c r="B42" s="45">
        <v>623151</v>
      </c>
      <c r="C42" s="46" t="s">
        <v>32</v>
      </c>
      <c r="D42" s="46" t="s">
        <v>237</v>
      </c>
      <c r="E42" s="46" t="s">
        <v>238</v>
      </c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F42" s="6">
        <v>34</v>
      </c>
      <c r="AG42" s="45">
        <v>623151</v>
      </c>
      <c r="AH42" s="46" t="s">
        <v>32</v>
      </c>
      <c r="AI42" s="46" t="s">
        <v>237</v>
      </c>
      <c r="AJ42" s="46" t="s">
        <v>238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ht="18.95" customHeight="1" x14ac:dyDescent="0.5">
      <c r="A43" s="48">
        <v>35</v>
      </c>
      <c r="B43" s="45">
        <v>623152</v>
      </c>
      <c r="C43" s="46" t="s">
        <v>27</v>
      </c>
      <c r="D43" s="46" t="s">
        <v>239</v>
      </c>
      <c r="E43" s="46" t="s">
        <v>240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F43" s="6">
        <v>35</v>
      </c>
      <c r="AG43" s="45">
        <v>623152</v>
      </c>
      <c r="AH43" s="46" t="s">
        <v>27</v>
      </c>
      <c r="AI43" s="46" t="s">
        <v>239</v>
      </c>
      <c r="AJ43" s="46" t="s">
        <v>240</v>
      </c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ht="18.95" customHeight="1" x14ac:dyDescent="0.5">
      <c r="A44" s="48">
        <v>36</v>
      </c>
      <c r="B44" s="45">
        <v>623155</v>
      </c>
      <c r="C44" s="46" t="s">
        <v>32</v>
      </c>
      <c r="D44" s="46" t="s">
        <v>241</v>
      </c>
      <c r="E44" s="46" t="s">
        <v>242</v>
      </c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F44" s="6">
        <v>36</v>
      </c>
      <c r="AG44" s="45">
        <v>623155</v>
      </c>
      <c r="AH44" s="46" t="s">
        <v>32</v>
      </c>
      <c r="AI44" s="46" t="s">
        <v>241</v>
      </c>
      <c r="AJ44" s="46" t="s">
        <v>242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ht="18.95" customHeight="1" x14ac:dyDescent="0.5">
      <c r="A45" s="48">
        <v>37</v>
      </c>
      <c r="B45" s="45">
        <v>623159</v>
      </c>
      <c r="C45" s="46" t="s">
        <v>27</v>
      </c>
      <c r="D45" s="46" t="s">
        <v>243</v>
      </c>
      <c r="E45" s="46" t="s">
        <v>244</v>
      </c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F45" s="6">
        <v>37</v>
      </c>
      <c r="AG45" s="45">
        <v>623159</v>
      </c>
      <c r="AH45" s="46" t="s">
        <v>27</v>
      </c>
      <c r="AI45" s="46" t="s">
        <v>243</v>
      </c>
      <c r="AJ45" s="46" t="s">
        <v>244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</sheetData>
  <autoFilter ref="A1:AD45"/>
  <sortState ref="B9:E43">
    <sortCondition ref="D9:D43"/>
    <sortCondition ref="E9:E43"/>
  </sortState>
  <mergeCells count="60">
    <mergeCell ref="C8:E8"/>
    <mergeCell ref="F8:AD8"/>
    <mergeCell ref="AH8:AJ8"/>
    <mergeCell ref="AK8:BI8"/>
    <mergeCell ref="BC3:BC7"/>
    <mergeCell ref="AV3:AV4"/>
    <mergeCell ref="AW3:AW7"/>
    <mergeCell ref="AX3:AX7"/>
    <mergeCell ref="AY3:AY7"/>
    <mergeCell ref="BB3:BB7"/>
    <mergeCell ref="AR3:AR4"/>
    <mergeCell ref="AU3:AU4"/>
    <mergeCell ref="AN3:AN4"/>
    <mergeCell ref="AO3:AO4"/>
    <mergeCell ref="AP3:AP4"/>
    <mergeCell ref="AQ3:AQ4"/>
    <mergeCell ref="AT3:AT4"/>
    <mergeCell ref="X3:X4"/>
    <mergeCell ref="BI3:BI7"/>
    <mergeCell ref="B5:E7"/>
    <mergeCell ref="AG5:AJ7"/>
    <mergeCell ref="BD3:BD7"/>
    <mergeCell ref="BE3:BE7"/>
    <mergeCell ref="BF3:BF7"/>
    <mergeCell ref="BG3:BG7"/>
    <mergeCell ref="AZ3:AZ7"/>
    <mergeCell ref="AS3:AS4"/>
    <mergeCell ref="BH3:BH7"/>
    <mergeCell ref="BA3:BA7"/>
    <mergeCell ref="AG3:AJ4"/>
    <mergeCell ref="AK3:AK4"/>
    <mergeCell ref="AD3:AD4"/>
    <mergeCell ref="AF3:AF7"/>
    <mergeCell ref="AL3:AL4"/>
    <mergeCell ref="AM3:AM4"/>
    <mergeCell ref="Z3:Z4"/>
    <mergeCell ref="AA3:AA4"/>
    <mergeCell ref="AB3:AB4"/>
    <mergeCell ref="AC3:AC4"/>
    <mergeCell ref="T3:T4"/>
    <mergeCell ref="Y3:Y4"/>
    <mergeCell ref="A3:A7"/>
    <mergeCell ref="B3:E4"/>
    <mergeCell ref="F3:F4"/>
    <mergeCell ref="G3:G4"/>
    <mergeCell ref="J3:J4"/>
    <mergeCell ref="V3:V4"/>
    <mergeCell ref="W3:W4"/>
    <mergeCell ref="K3:K4"/>
    <mergeCell ref="H3:H4"/>
    <mergeCell ref="I3:I4"/>
    <mergeCell ref="U3:U4"/>
    <mergeCell ref="P3:P4"/>
    <mergeCell ref="Q3:Q4"/>
    <mergeCell ref="R3:R4"/>
    <mergeCell ref="S3:S4"/>
    <mergeCell ref="L3:L4"/>
    <mergeCell ref="M3:M4"/>
    <mergeCell ref="N3:N4"/>
    <mergeCell ref="O3:O4"/>
  </mergeCells>
  <phoneticPr fontId="1" type="noConversion"/>
  <pageMargins left="0.22" right="0.26" top="0.42" bottom="0.2" header="0.31" footer="0.1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3"/>
  <sheetViews>
    <sheetView topLeftCell="A19" workbookViewId="0">
      <selection activeCell="B9" sqref="B9:E43"/>
    </sheetView>
  </sheetViews>
  <sheetFormatPr defaultRowHeight="21.75" outlineLevelRow="1" outlineLevelCol="2" x14ac:dyDescent="0.5"/>
  <cols>
    <col min="1" max="1" width="3.28515625" style="10" customWidth="1"/>
    <col min="2" max="2" width="6.140625" style="10" bestFit="1" customWidth="1"/>
    <col min="3" max="3" width="6.5703125" style="10" customWidth="1" outlineLevel="2"/>
    <col min="4" max="4" width="12" style="10" bestFit="1" customWidth="1" outlineLevel="2"/>
    <col min="5" max="5" width="12" style="5" bestFit="1" customWidth="1" outlineLevel="2"/>
    <col min="6" max="6" width="2.7109375" style="1" bestFit="1" customWidth="1"/>
    <col min="7" max="30" width="2.5703125" style="1" customWidth="1"/>
    <col min="31" max="31" width="0.7109375" style="1" customWidth="1"/>
    <col min="32" max="32" width="3.42578125" style="10" customWidth="1"/>
    <col min="33" max="33" width="6.140625" style="11" bestFit="1" customWidth="1"/>
    <col min="34" max="34" width="6.5703125" style="11" customWidth="1"/>
    <col min="35" max="35" width="12" style="11" bestFit="1" customWidth="1"/>
    <col min="36" max="36" width="12" style="1" bestFit="1" customWidth="1"/>
    <col min="37" max="61" width="2.5703125" style="1" customWidth="1"/>
    <col min="62" max="71" width="2.7109375" style="1" customWidth="1"/>
    <col min="72" max="16384" width="9.140625" style="1"/>
  </cols>
  <sheetData>
    <row r="1" spans="1:61" s="16" customFormat="1" ht="15" customHeight="1" x14ac:dyDescent="0.5">
      <c r="A1" s="13" t="s">
        <v>437</v>
      </c>
      <c r="B1" s="10"/>
      <c r="C1" s="23"/>
      <c r="D1" s="23"/>
      <c r="E1" s="5"/>
      <c r="F1" s="14"/>
      <c r="G1" s="14" t="s">
        <v>1</v>
      </c>
      <c r="H1" s="14"/>
      <c r="I1" s="14"/>
      <c r="J1" s="14"/>
      <c r="K1" s="14"/>
      <c r="L1" s="14"/>
      <c r="M1" s="14"/>
      <c r="N1" s="14"/>
      <c r="O1" s="14"/>
      <c r="P1" s="14"/>
      <c r="Q1" s="14" t="s">
        <v>2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F1" s="13" t="s">
        <v>437</v>
      </c>
      <c r="AJ1" s="14"/>
      <c r="AK1" s="14" t="s">
        <v>1</v>
      </c>
      <c r="AL1" s="14"/>
      <c r="AN1" s="14"/>
      <c r="AO1" s="14"/>
      <c r="AP1" s="14"/>
      <c r="AQ1" s="14"/>
      <c r="AR1" s="14"/>
      <c r="AS1" s="14"/>
      <c r="AT1" s="14"/>
      <c r="AU1" s="14"/>
      <c r="AV1" s="14" t="s">
        <v>440</v>
      </c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"/>
    </row>
    <row r="2" spans="1:61" s="16" customFormat="1" ht="15" customHeight="1" x14ac:dyDescent="0.5">
      <c r="A2" s="13" t="s">
        <v>3</v>
      </c>
      <c r="B2" s="10"/>
      <c r="C2" s="23"/>
      <c r="D2" s="23"/>
      <c r="E2" s="5"/>
      <c r="F2" s="14"/>
      <c r="G2" s="14"/>
      <c r="H2" s="14"/>
      <c r="I2" s="14"/>
      <c r="J2" s="14"/>
      <c r="K2" s="14"/>
      <c r="L2" s="14"/>
      <c r="M2" s="14"/>
      <c r="N2" s="14"/>
      <c r="O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 t="s">
        <v>4</v>
      </c>
      <c r="AF2" s="13" t="s">
        <v>3</v>
      </c>
      <c r="AG2" s="13"/>
      <c r="AH2" s="13"/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5" t="s">
        <v>441</v>
      </c>
    </row>
    <row r="3" spans="1:61" ht="9" customHeight="1" x14ac:dyDescent="0.5">
      <c r="A3" s="79" t="s">
        <v>5</v>
      </c>
      <c r="B3" s="82" t="s">
        <v>6</v>
      </c>
      <c r="C3" s="83"/>
      <c r="D3" s="83"/>
      <c r="E3" s="84"/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F3" s="65" t="s">
        <v>5</v>
      </c>
      <c r="AG3" s="70" t="s">
        <v>7</v>
      </c>
      <c r="AH3" s="71"/>
      <c r="AI3" s="71"/>
      <c r="AJ3" s="72"/>
      <c r="AK3" s="68">
        <v>26</v>
      </c>
      <c r="AL3" s="68">
        <f t="shared" ref="AL3:AT3" si="0">AK3+1</f>
        <v>27</v>
      </c>
      <c r="AM3" s="68">
        <f t="shared" si="0"/>
        <v>28</v>
      </c>
      <c r="AN3" s="68">
        <f t="shared" si="0"/>
        <v>29</v>
      </c>
      <c r="AO3" s="68">
        <f t="shared" si="0"/>
        <v>30</v>
      </c>
      <c r="AP3" s="68">
        <f t="shared" si="0"/>
        <v>31</v>
      </c>
      <c r="AQ3" s="68">
        <f t="shared" si="0"/>
        <v>32</v>
      </c>
      <c r="AR3" s="68">
        <f t="shared" si="0"/>
        <v>33</v>
      </c>
      <c r="AS3" s="68">
        <f t="shared" si="0"/>
        <v>34</v>
      </c>
      <c r="AT3" s="68">
        <f t="shared" si="0"/>
        <v>35</v>
      </c>
      <c r="AU3" s="68">
        <v>36</v>
      </c>
      <c r="AV3" s="68" t="s">
        <v>8</v>
      </c>
      <c r="AW3" s="60" t="s">
        <v>9</v>
      </c>
      <c r="AX3" s="60" t="s">
        <v>10</v>
      </c>
      <c r="AY3" s="60" t="s">
        <v>11</v>
      </c>
      <c r="AZ3" s="60" t="s">
        <v>12</v>
      </c>
      <c r="BA3" s="60" t="s">
        <v>13</v>
      </c>
      <c r="BB3" s="60" t="s">
        <v>14</v>
      </c>
      <c r="BC3" s="60" t="s">
        <v>15</v>
      </c>
      <c r="BD3" s="60" t="s">
        <v>16</v>
      </c>
      <c r="BE3" s="60" t="s">
        <v>17</v>
      </c>
      <c r="BF3" s="60" t="s">
        <v>18</v>
      </c>
      <c r="BG3" s="60" t="s">
        <v>19</v>
      </c>
      <c r="BH3" s="60" t="s">
        <v>20</v>
      </c>
      <c r="BI3" s="60" t="s">
        <v>21</v>
      </c>
    </row>
    <row r="4" spans="1:61" ht="9" customHeight="1" x14ac:dyDescent="0.5">
      <c r="A4" s="80"/>
      <c r="B4" s="85"/>
      <c r="C4" s="86"/>
      <c r="D4" s="86"/>
      <c r="E4" s="8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F4" s="66"/>
      <c r="AG4" s="76"/>
      <c r="AH4" s="77"/>
      <c r="AI4" s="77"/>
      <c r="AJ4" s="78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14.25" customHeight="1" x14ac:dyDescent="0.5">
      <c r="A5" s="80"/>
      <c r="B5" s="88" t="s">
        <v>22</v>
      </c>
      <c r="C5" s="89"/>
      <c r="D5" s="89"/>
      <c r="E5" s="9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66"/>
      <c r="AG5" s="70" t="s">
        <v>23</v>
      </c>
      <c r="AH5" s="71"/>
      <c r="AI5" s="71"/>
      <c r="AJ5" s="7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ht="14.25" customHeight="1" x14ac:dyDescent="0.5">
      <c r="A6" s="80"/>
      <c r="B6" s="91"/>
      <c r="C6" s="92"/>
      <c r="D6" s="92"/>
      <c r="E6" s="9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66"/>
      <c r="AG6" s="73"/>
      <c r="AH6" s="74"/>
      <c r="AI6" s="74"/>
      <c r="AJ6" s="75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1" ht="14.25" customHeight="1" x14ac:dyDescent="0.5">
      <c r="A7" s="81"/>
      <c r="B7" s="94"/>
      <c r="C7" s="95"/>
      <c r="D7" s="95"/>
      <c r="E7" s="96"/>
      <c r="F7" s="2">
        <v>63</v>
      </c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F7" s="67"/>
      <c r="AG7" s="76"/>
      <c r="AH7" s="77"/>
      <c r="AI7" s="77"/>
      <c r="AJ7" s="78"/>
      <c r="AK7" s="2">
        <v>63</v>
      </c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1" s="3" customFormat="1" ht="19.5" customHeight="1" x14ac:dyDescent="0.5">
      <c r="A8" s="24" t="s">
        <v>25</v>
      </c>
      <c r="B8" s="27" t="s">
        <v>0</v>
      </c>
      <c r="C8" s="56" t="s">
        <v>24</v>
      </c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F8" s="4" t="s">
        <v>25</v>
      </c>
      <c r="AG8" s="4" t="s">
        <v>0</v>
      </c>
      <c r="AH8" s="53" t="s">
        <v>26</v>
      </c>
      <c r="AI8" s="97"/>
      <c r="AJ8" s="98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5"/>
    </row>
    <row r="9" spans="1:61" s="5" customFormat="1" ht="20.25" customHeight="1" x14ac:dyDescent="0.5">
      <c r="A9" s="28">
        <v>1</v>
      </c>
      <c r="B9" s="45">
        <v>623004</v>
      </c>
      <c r="C9" s="46" t="s">
        <v>27</v>
      </c>
      <c r="D9" s="46" t="s">
        <v>245</v>
      </c>
      <c r="E9" s="46" t="s">
        <v>246</v>
      </c>
      <c r="F9" s="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6">
        <v>1</v>
      </c>
      <c r="AG9" s="45">
        <v>623004</v>
      </c>
      <c r="AH9" s="46" t="s">
        <v>27</v>
      </c>
      <c r="AI9" s="46" t="s">
        <v>245</v>
      </c>
      <c r="AJ9" s="46" t="s">
        <v>246</v>
      </c>
      <c r="AK9" s="1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5" customFormat="1" ht="20.25" customHeight="1" x14ac:dyDescent="0.5">
      <c r="A10" s="28">
        <v>2</v>
      </c>
      <c r="B10" s="45">
        <v>623012</v>
      </c>
      <c r="C10" s="46" t="s">
        <v>32</v>
      </c>
      <c r="D10" s="46" t="s">
        <v>247</v>
      </c>
      <c r="E10" s="46" t="s">
        <v>248</v>
      </c>
      <c r="F10" s="38"/>
      <c r="G10" s="3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2"/>
      <c r="AF10" s="6">
        <v>2</v>
      </c>
      <c r="AG10" s="45">
        <v>623012</v>
      </c>
      <c r="AH10" s="46" t="s">
        <v>32</v>
      </c>
      <c r="AI10" s="46" t="s">
        <v>247</v>
      </c>
      <c r="AJ10" s="46" t="s">
        <v>248</v>
      </c>
      <c r="AK10" s="38"/>
      <c r="AL10" s="39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5" customFormat="1" ht="20.25" customHeight="1" x14ac:dyDescent="0.5">
      <c r="A11" s="48">
        <v>3</v>
      </c>
      <c r="B11" s="45">
        <v>623019</v>
      </c>
      <c r="C11" s="46" t="s">
        <v>27</v>
      </c>
      <c r="D11" s="47" t="s">
        <v>249</v>
      </c>
      <c r="E11" s="46" t="s">
        <v>250</v>
      </c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F11" s="6">
        <v>3</v>
      </c>
      <c r="AG11" s="45">
        <v>623019</v>
      </c>
      <c r="AH11" s="46" t="s">
        <v>27</v>
      </c>
      <c r="AI11" s="47" t="s">
        <v>249</v>
      </c>
      <c r="AJ11" s="46" t="s">
        <v>250</v>
      </c>
      <c r="AK11" s="1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5" customFormat="1" ht="20.25" customHeight="1" outlineLevel="1" x14ac:dyDescent="0.5">
      <c r="A12" s="48">
        <v>4</v>
      </c>
      <c r="B12" s="45">
        <v>623502</v>
      </c>
      <c r="C12" s="46" t="s">
        <v>27</v>
      </c>
      <c r="D12" s="46" t="s">
        <v>251</v>
      </c>
      <c r="E12" s="46" t="s">
        <v>252</v>
      </c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F12" s="6">
        <v>4</v>
      </c>
      <c r="AG12" s="45">
        <v>623502</v>
      </c>
      <c r="AH12" s="46" t="s">
        <v>27</v>
      </c>
      <c r="AI12" s="46" t="s">
        <v>251</v>
      </c>
      <c r="AJ12" s="46" t="s">
        <v>252</v>
      </c>
      <c r="AK12" s="1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5" customFormat="1" ht="20.25" customHeight="1" outlineLevel="1" x14ac:dyDescent="0.5">
      <c r="A13" s="48">
        <v>5</v>
      </c>
      <c r="B13" s="45">
        <v>623032</v>
      </c>
      <c r="C13" s="46" t="s">
        <v>32</v>
      </c>
      <c r="D13" s="46" t="s">
        <v>253</v>
      </c>
      <c r="E13" s="46" t="s">
        <v>254</v>
      </c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6">
        <v>5</v>
      </c>
      <c r="AG13" s="45">
        <v>623032</v>
      </c>
      <c r="AH13" s="46" t="s">
        <v>32</v>
      </c>
      <c r="AI13" s="46" t="s">
        <v>253</v>
      </c>
      <c r="AJ13" s="46" t="s">
        <v>254</v>
      </c>
      <c r="AK13" s="1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5" customFormat="1" ht="20.25" customHeight="1" x14ac:dyDescent="0.5">
      <c r="A14" s="48">
        <v>6</v>
      </c>
      <c r="B14" s="45">
        <v>623037</v>
      </c>
      <c r="C14" s="46" t="s">
        <v>32</v>
      </c>
      <c r="D14" s="46" t="s">
        <v>49</v>
      </c>
      <c r="E14" s="46" t="s">
        <v>255</v>
      </c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F14" s="6">
        <v>6</v>
      </c>
      <c r="AG14" s="45">
        <v>623037</v>
      </c>
      <c r="AH14" s="46" t="s">
        <v>32</v>
      </c>
      <c r="AI14" s="46" t="s">
        <v>49</v>
      </c>
      <c r="AJ14" s="46" t="s">
        <v>255</v>
      </c>
      <c r="AK14" s="1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5" customFormat="1" ht="20.25" customHeight="1" x14ac:dyDescent="0.5">
      <c r="A15" s="48">
        <v>7</v>
      </c>
      <c r="B15" s="45">
        <v>623040</v>
      </c>
      <c r="C15" s="46" t="s">
        <v>27</v>
      </c>
      <c r="D15" s="46" t="s">
        <v>256</v>
      </c>
      <c r="E15" s="46" t="s">
        <v>257</v>
      </c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F15" s="6">
        <v>7</v>
      </c>
      <c r="AG15" s="45">
        <v>623040</v>
      </c>
      <c r="AH15" s="46" t="s">
        <v>27</v>
      </c>
      <c r="AI15" s="46" t="s">
        <v>256</v>
      </c>
      <c r="AJ15" s="46" t="s">
        <v>257</v>
      </c>
      <c r="AK15" s="1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5" customFormat="1" ht="20.25" customHeight="1" x14ac:dyDescent="0.5">
      <c r="A16" s="48">
        <v>8</v>
      </c>
      <c r="B16" s="45">
        <v>623064</v>
      </c>
      <c r="C16" s="46" t="s">
        <v>32</v>
      </c>
      <c r="D16" s="46" t="s">
        <v>258</v>
      </c>
      <c r="E16" s="46" t="s">
        <v>259</v>
      </c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F16" s="6">
        <v>8</v>
      </c>
      <c r="AG16" s="45">
        <v>623064</v>
      </c>
      <c r="AH16" s="46" t="s">
        <v>32</v>
      </c>
      <c r="AI16" s="46" t="s">
        <v>258</v>
      </c>
      <c r="AJ16" s="46" t="s">
        <v>259</v>
      </c>
      <c r="AK16" s="1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5" customFormat="1" ht="20.25" customHeight="1" x14ac:dyDescent="0.5">
      <c r="A17" s="48">
        <v>9</v>
      </c>
      <c r="B17" s="45">
        <v>623074</v>
      </c>
      <c r="C17" s="46" t="s">
        <v>32</v>
      </c>
      <c r="D17" s="46" t="s">
        <v>260</v>
      </c>
      <c r="E17" s="46" t="s">
        <v>261</v>
      </c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F17" s="6">
        <v>9</v>
      </c>
      <c r="AG17" s="45">
        <v>623074</v>
      </c>
      <c r="AH17" s="46" t="s">
        <v>32</v>
      </c>
      <c r="AI17" s="46" t="s">
        <v>260</v>
      </c>
      <c r="AJ17" s="46" t="s">
        <v>261</v>
      </c>
      <c r="AK17" s="1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5" customFormat="1" ht="20.25" customHeight="1" x14ac:dyDescent="0.5">
      <c r="A18" s="48">
        <v>10</v>
      </c>
      <c r="B18" s="45">
        <v>623077</v>
      </c>
      <c r="C18" s="46" t="s">
        <v>27</v>
      </c>
      <c r="D18" s="46" t="s">
        <v>262</v>
      </c>
      <c r="E18" s="46" t="s">
        <v>263</v>
      </c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F18" s="6">
        <v>10</v>
      </c>
      <c r="AG18" s="45">
        <v>623077</v>
      </c>
      <c r="AH18" s="46" t="s">
        <v>27</v>
      </c>
      <c r="AI18" s="46" t="s">
        <v>262</v>
      </c>
      <c r="AJ18" s="46" t="s">
        <v>263</v>
      </c>
      <c r="AK18" s="1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5" customFormat="1" ht="20.25" customHeight="1" x14ac:dyDescent="0.5">
      <c r="A19" s="48">
        <v>11</v>
      </c>
      <c r="B19" s="45">
        <v>623090</v>
      </c>
      <c r="C19" s="46" t="s">
        <v>32</v>
      </c>
      <c r="D19" s="46" t="s">
        <v>264</v>
      </c>
      <c r="E19" s="46" t="s">
        <v>265</v>
      </c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s="6">
        <v>11</v>
      </c>
      <c r="AG19" s="45">
        <v>623090</v>
      </c>
      <c r="AH19" s="46" t="s">
        <v>32</v>
      </c>
      <c r="AI19" s="46" t="s">
        <v>264</v>
      </c>
      <c r="AJ19" s="46" t="s">
        <v>265</v>
      </c>
      <c r="AK19" s="1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5" customFormat="1" ht="20.25" customHeight="1" x14ac:dyDescent="0.5">
      <c r="A20" s="48">
        <v>12</v>
      </c>
      <c r="B20" s="45">
        <v>623515</v>
      </c>
      <c r="C20" s="46" t="s">
        <v>27</v>
      </c>
      <c r="D20" s="46" t="s">
        <v>266</v>
      </c>
      <c r="E20" s="46" t="s">
        <v>267</v>
      </c>
      <c r="F20" s="22"/>
      <c r="G20" s="20"/>
      <c r="H20" s="2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F20" s="6">
        <v>12</v>
      </c>
      <c r="AG20" s="45">
        <v>623515</v>
      </c>
      <c r="AH20" s="46" t="s">
        <v>27</v>
      </c>
      <c r="AI20" s="46" t="s">
        <v>266</v>
      </c>
      <c r="AJ20" s="46" t="s">
        <v>267</v>
      </c>
      <c r="AK20" s="22"/>
      <c r="AL20" s="20"/>
      <c r="AM20" s="20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5" customFormat="1" ht="20.25" customHeight="1" x14ac:dyDescent="0.5">
      <c r="A21" s="48">
        <v>13</v>
      </c>
      <c r="B21" s="45">
        <v>623093</v>
      </c>
      <c r="C21" s="46" t="s">
        <v>27</v>
      </c>
      <c r="D21" s="46" t="s">
        <v>268</v>
      </c>
      <c r="E21" s="46" t="s">
        <v>269</v>
      </c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F21" s="6">
        <v>13</v>
      </c>
      <c r="AG21" s="45">
        <v>623093</v>
      </c>
      <c r="AH21" s="46" t="s">
        <v>27</v>
      </c>
      <c r="AI21" s="46" t="s">
        <v>268</v>
      </c>
      <c r="AJ21" s="46" t="s">
        <v>269</v>
      </c>
      <c r="AK21" s="1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5" customFormat="1" ht="20.25" customHeight="1" x14ac:dyDescent="0.5">
      <c r="A22" s="48">
        <v>14</v>
      </c>
      <c r="B22" s="45">
        <v>623098</v>
      </c>
      <c r="C22" s="46" t="s">
        <v>32</v>
      </c>
      <c r="D22" s="46" t="s">
        <v>270</v>
      </c>
      <c r="E22" s="46" t="s">
        <v>271</v>
      </c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6">
        <v>14</v>
      </c>
      <c r="AG22" s="45">
        <v>623098</v>
      </c>
      <c r="AH22" s="46" t="s">
        <v>32</v>
      </c>
      <c r="AI22" s="46" t="s">
        <v>270</v>
      </c>
      <c r="AJ22" s="46" t="s">
        <v>271</v>
      </c>
      <c r="AK22" s="1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5" customFormat="1" ht="20.25" customHeight="1" x14ac:dyDescent="0.5">
      <c r="A23" s="48">
        <v>15</v>
      </c>
      <c r="B23" s="45">
        <v>623103</v>
      </c>
      <c r="C23" s="46" t="s">
        <v>27</v>
      </c>
      <c r="D23" s="46" t="s">
        <v>272</v>
      </c>
      <c r="E23" s="46" t="s">
        <v>273</v>
      </c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F23" s="6">
        <v>15</v>
      </c>
      <c r="AG23" s="45">
        <v>623103</v>
      </c>
      <c r="AH23" s="46" t="s">
        <v>27</v>
      </c>
      <c r="AI23" s="46" t="s">
        <v>272</v>
      </c>
      <c r="AJ23" s="46" t="s">
        <v>273</v>
      </c>
      <c r="AK23" s="1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5" customFormat="1" ht="20.25" customHeight="1" x14ac:dyDescent="0.5">
      <c r="A24" s="48">
        <v>16</v>
      </c>
      <c r="B24" s="45">
        <v>623105</v>
      </c>
      <c r="C24" s="46" t="s">
        <v>32</v>
      </c>
      <c r="D24" s="46" t="s">
        <v>274</v>
      </c>
      <c r="E24" s="46" t="s">
        <v>275</v>
      </c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F24" s="6">
        <v>16</v>
      </c>
      <c r="AG24" s="45">
        <v>623105</v>
      </c>
      <c r="AH24" s="46" t="s">
        <v>32</v>
      </c>
      <c r="AI24" s="46" t="s">
        <v>274</v>
      </c>
      <c r="AJ24" s="46" t="s">
        <v>275</v>
      </c>
      <c r="AK24" s="1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5" customFormat="1" ht="20.25" customHeight="1" x14ac:dyDescent="0.5">
      <c r="A25" s="48">
        <v>17</v>
      </c>
      <c r="B25" s="45">
        <v>623111</v>
      </c>
      <c r="C25" s="46" t="s">
        <v>27</v>
      </c>
      <c r="D25" s="46" t="s">
        <v>212</v>
      </c>
      <c r="E25" s="46" t="s">
        <v>276</v>
      </c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F25" s="6">
        <v>17</v>
      </c>
      <c r="AG25" s="45">
        <v>623111</v>
      </c>
      <c r="AH25" s="46" t="s">
        <v>27</v>
      </c>
      <c r="AI25" s="46" t="s">
        <v>212</v>
      </c>
      <c r="AJ25" s="46" t="s">
        <v>276</v>
      </c>
      <c r="AK25" s="1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5" customFormat="1" ht="20.25" customHeight="1" x14ac:dyDescent="0.5">
      <c r="A26" s="48">
        <v>18</v>
      </c>
      <c r="B26" s="45">
        <v>623113</v>
      </c>
      <c r="C26" s="46" t="s">
        <v>27</v>
      </c>
      <c r="D26" s="46" t="s">
        <v>277</v>
      </c>
      <c r="E26" s="46" t="s">
        <v>278</v>
      </c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F26" s="6">
        <v>18</v>
      </c>
      <c r="AG26" s="45">
        <v>623113</v>
      </c>
      <c r="AH26" s="46" t="s">
        <v>27</v>
      </c>
      <c r="AI26" s="46" t="s">
        <v>277</v>
      </c>
      <c r="AJ26" s="46" t="s">
        <v>278</v>
      </c>
      <c r="AK26" s="1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5" customFormat="1" ht="20.25" customHeight="1" x14ac:dyDescent="0.5">
      <c r="A27" s="48">
        <v>19</v>
      </c>
      <c r="B27" s="45">
        <v>623114</v>
      </c>
      <c r="C27" s="46" t="s">
        <v>32</v>
      </c>
      <c r="D27" s="46" t="s">
        <v>279</v>
      </c>
      <c r="E27" s="46" t="s">
        <v>280</v>
      </c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F27" s="6">
        <v>19</v>
      </c>
      <c r="AG27" s="45">
        <v>623114</v>
      </c>
      <c r="AH27" s="46" t="s">
        <v>32</v>
      </c>
      <c r="AI27" s="46" t="s">
        <v>279</v>
      </c>
      <c r="AJ27" s="46" t="s">
        <v>280</v>
      </c>
      <c r="AK27" s="1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5" customFormat="1" ht="20.25" customHeight="1" x14ac:dyDescent="0.5">
      <c r="A28" s="48">
        <v>20</v>
      </c>
      <c r="B28" s="45">
        <v>623518</v>
      </c>
      <c r="C28" s="46" t="s">
        <v>27</v>
      </c>
      <c r="D28" s="46" t="s">
        <v>81</v>
      </c>
      <c r="E28" s="46" t="s">
        <v>281</v>
      </c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F28" s="6">
        <v>20</v>
      </c>
      <c r="AG28" s="45">
        <v>623518</v>
      </c>
      <c r="AH28" s="46" t="s">
        <v>27</v>
      </c>
      <c r="AI28" s="46" t="s">
        <v>81</v>
      </c>
      <c r="AJ28" s="46" t="s">
        <v>281</v>
      </c>
      <c r="AK28" s="1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s="5" customFormat="1" ht="20.25" customHeight="1" x14ac:dyDescent="0.5">
      <c r="A29" s="48">
        <v>21</v>
      </c>
      <c r="B29" s="45">
        <v>623120</v>
      </c>
      <c r="C29" s="46" t="s">
        <v>27</v>
      </c>
      <c r="D29" s="46" t="s">
        <v>282</v>
      </c>
      <c r="E29" s="46" t="s">
        <v>283</v>
      </c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F29" s="6">
        <v>21</v>
      </c>
      <c r="AG29" s="45">
        <v>623120</v>
      </c>
      <c r="AH29" s="46" t="s">
        <v>27</v>
      </c>
      <c r="AI29" s="46" t="s">
        <v>282</v>
      </c>
      <c r="AJ29" s="46" t="s">
        <v>283</v>
      </c>
      <c r="AK29" s="1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s="5" customFormat="1" ht="20.25" customHeight="1" x14ac:dyDescent="0.5">
      <c r="A30" s="48">
        <v>22</v>
      </c>
      <c r="B30" s="45">
        <v>623122</v>
      </c>
      <c r="C30" s="46" t="s">
        <v>32</v>
      </c>
      <c r="D30" s="46" t="s">
        <v>284</v>
      </c>
      <c r="E30" s="46" t="s">
        <v>285</v>
      </c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>
        <v>22</v>
      </c>
      <c r="AG30" s="45">
        <v>623122</v>
      </c>
      <c r="AH30" s="46" t="s">
        <v>32</v>
      </c>
      <c r="AI30" s="46" t="s">
        <v>284</v>
      </c>
      <c r="AJ30" s="46" t="s">
        <v>285</v>
      </c>
      <c r="AK30" s="1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s="5" customFormat="1" ht="20.25" customHeight="1" x14ac:dyDescent="0.5">
      <c r="A31" s="48">
        <v>23</v>
      </c>
      <c r="B31" s="45">
        <v>623123</v>
      </c>
      <c r="C31" s="46" t="s">
        <v>32</v>
      </c>
      <c r="D31" s="46" t="s">
        <v>286</v>
      </c>
      <c r="E31" s="46" t="s">
        <v>287</v>
      </c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>
        <v>23</v>
      </c>
      <c r="AG31" s="45">
        <v>623123</v>
      </c>
      <c r="AH31" s="46" t="s">
        <v>32</v>
      </c>
      <c r="AI31" s="46" t="s">
        <v>286</v>
      </c>
      <c r="AJ31" s="46" t="s">
        <v>287</v>
      </c>
      <c r="AK31" s="1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s="5" customFormat="1" ht="20.25" customHeight="1" x14ac:dyDescent="0.5">
      <c r="A32" s="48">
        <v>24</v>
      </c>
      <c r="B32" s="45">
        <v>623126</v>
      </c>
      <c r="C32" s="46" t="s">
        <v>32</v>
      </c>
      <c r="D32" s="46" t="s">
        <v>288</v>
      </c>
      <c r="E32" s="46" t="s">
        <v>289</v>
      </c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>
        <v>24</v>
      </c>
      <c r="AG32" s="45">
        <v>623126</v>
      </c>
      <c r="AH32" s="46" t="s">
        <v>32</v>
      </c>
      <c r="AI32" s="46" t="s">
        <v>288</v>
      </c>
      <c r="AJ32" s="46" t="s">
        <v>289</v>
      </c>
      <c r="AK32" s="1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s="5" customFormat="1" ht="20.25" customHeight="1" x14ac:dyDescent="0.5">
      <c r="A33" s="48">
        <v>25</v>
      </c>
      <c r="B33" s="45">
        <v>623134</v>
      </c>
      <c r="C33" s="46" t="s">
        <v>27</v>
      </c>
      <c r="D33" s="46" t="s">
        <v>290</v>
      </c>
      <c r="E33" s="46" t="s">
        <v>291</v>
      </c>
      <c r="F33" s="1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F33" s="6">
        <v>25</v>
      </c>
      <c r="AG33" s="45">
        <v>623134</v>
      </c>
      <c r="AH33" s="46" t="s">
        <v>27</v>
      </c>
      <c r="AI33" s="46" t="s">
        <v>290</v>
      </c>
      <c r="AJ33" s="46" t="s">
        <v>291</v>
      </c>
      <c r="AK33" s="1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20.25" customHeight="1" x14ac:dyDescent="0.5">
      <c r="A34" s="48">
        <v>26</v>
      </c>
      <c r="B34" s="45">
        <v>623138</v>
      </c>
      <c r="C34" s="46" t="s">
        <v>27</v>
      </c>
      <c r="D34" s="46" t="s">
        <v>93</v>
      </c>
      <c r="E34" s="46" t="s">
        <v>292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F34" s="6">
        <v>26</v>
      </c>
      <c r="AG34" s="45">
        <v>623138</v>
      </c>
      <c r="AH34" s="46" t="s">
        <v>27</v>
      </c>
      <c r="AI34" s="46" t="s">
        <v>93</v>
      </c>
      <c r="AJ34" s="46" t="s">
        <v>292</v>
      </c>
      <c r="AK34" s="8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20.25" customHeight="1" x14ac:dyDescent="0.5">
      <c r="A35" s="48">
        <v>27</v>
      </c>
      <c r="B35" s="45">
        <v>623140</v>
      </c>
      <c r="C35" s="46" t="s">
        <v>27</v>
      </c>
      <c r="D35" s="46" t="s">
        <v>293</v>
      </c>
      <c r="E35" s="46" t="s">
        <v>294</v>
      </c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F35" s="6">
        <v>27</v>
      </c>
      <c r="AG35" s="45">
        <v>623140</v>
      </c>
      <c r="AH35" s="46" t="s">
        <v>27</v>
      </c>
      <c r="AI35" s="46" t="s">
        <v>293</v>
      </c>
      <c r="AJ35" s="46" t="s">
        <v>294</v>
      </c>
      <c r="AK35" s="8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ht="20.25" customHeight="1" x14ac:dyDescent="0.5">
      <c r="A36" s="48">
        <v>28</v>
      </c>
      <c r="B36" s="45">
        <v>623142</v>
      </c>
      <c r="C36" s="46" t="s">
        <v>27</v>
      </c>
      <c r="D36" s="46" t="s">
        <v>295</v>
      </c>
      <c r="E36" s="46" t="s">
        <v>296</v>
      </c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F36" s="6">
        <v>28</v>
      </c>
      <c r="AG36" s="45">
        <v>623142</v>
      </c>
      <c r="AH36" s="46" t="s">
        <v>27</v>
      </c>
      <c r="AI36" s="46" t="s">
        <v>295</v>
      </c>
      <c r="AJ36" s="46" t="s">
        <v>296</v>
      </c>
      <c r="AK36" s="8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19.5" customHeight="1" x14ac:dyDescent="0.5">
      <c r="A37" s="48">
        <v>29</v>
      </c>
      <c r="B37" s="45">
        <v>623146</v>
      </c>
      <c r="C37" s="46" t="s">
        <v>27</v>
      </c>
      <c r="D37" s="46" t="s">
        <v>297</v>
      </c>
      <c r="E37" s="46" t="s">
        <v>298</v>
      </c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F37" s="6">
        <v>29</v>
      </c>
      <c r="AG37" s="45">
        <v>623146</v>
      </c>
      <c r="AH37" s="46" t="s">
        <v>27</v>
      </c>
      <c r="AI37" s="46" t="s">
        <v>297</v>
      </c>
      <c r="AJ37" s="46" t="s">
        <v>298</v>
      </c>
      <c r="AK37" s="8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9.5" customHeight="1" x14ac:dyDescent="0.5">
      <c r="A38" s="48">
        <v>30</v>
      </c>
      <c r="B38" s="45">
        <v>623147</v>
      </c>
      <c r="C38" s="46" t="s">
        <v>32</v>
      </c>
      <c r="D38" s="46" t="s">
        <v>299</v>
      </c>
      <c r="E38" s="46" t="s">
        <v>300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6">
        <v>30</v>
      </c>
      <c r="AG38" s="45">
        <v>623147</v>
      </c>
      <c r="AH38" s="46" t="s">
        <v>32</v>
      </c>
      <c r="AI38" s="46" t="s">
        <v>299</v>
      </c>
      <c r="AJ38" s="46" t="s">
        <v>300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9.5" customHeight="1" x14ac:dyDescent="0.5">
      <c r="A39" s="48">
        <v>31</v>
      </c>
      <c r="B39" s="45">
        <v>623148</v>
      </c>
      <c r="C39" s="46" t="s">
        <v>32</v>
      </c>
      <c r="D39" s="46" t="s">
        <v>301</v>
      </c>
      <c r="E39" s="46" t="s">
        <v>302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F39" s="6">
        <v>31</v>
      </c>
      <c r="AG39" s="45">
        <v>623148</v>
      </c>
      <c r="AH39" s="46" t="s">
        <v>32</v>
      </c>
      <c r="AI39" s="46" t="s">
        <v>301</v>
      </c>
      <c r="AJ39" s="46" t="s">
        <v>302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9.5" customHeight="1" x14ac:dyDescent="0.5">
      <c r="A40" s="48">
        <v>32</v>
      </c>
      <c r="B40" s="45">
        <v>623153</v>
      </c>
      <c r="C40" s="46" t="s">
        <v>32</v>
      </c>
      <c r="D40" s="46" t="s">
        <v>303</v>
      </c>
      <c r="E40" s="46" t="s">
        <v>304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F40" s="6">
        <v>32</v>
      </c>
      <c r="AG40" s="45">
        <v>623153</v>
      </c>
      <c r="AH40" s="46" t="s">
        <v>32</v>
      </c>
      <c r="AI40" s="46" t="s">
        <v>303</v>
      </c>
      <c r="AJ40" s="46" t="s">
        <v>304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9.5" customHeight="1" x14ac:dyDescent="0.5">
      <c r="A41" s="48">
        <v>33</v>
      </c>
      <c r="B41" s="45">
        <v>623154</v>
      </c>
      <c r="C41" s="46" t="s">
        <v>27</v>
      </c>
      <c r="D41" s="46" t="s">
        <v>305</v>
      </c>
      <c r="E41" s="46" t="s">
        <v>306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F41" s="6">
        <v>33</v>
      </c>
      <c r="AG41" s="45">
        <v>623154</v>
      </c>
      <c r="AH41" s="46" t="s">
        <v>27</v>
      </c>
      <c r="AI41" s="46" t="s">
        <v>305</v>
      </c>
      <c r="AJ41" s="46" t="s">
        <v>306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ht="19.5" customHeight="1" x14ac:dyDescent="0.5">
      <c r="A42" s="48">
        <v>34</v>
      </c>
      <c r="B42" s="45">
        <v>623157</v>
      </c>
      <c r="C42" s="46" t="s">
        <v>27</v>
      </c>
      <c r="D42" s="46" t="s">
        <v>307</v>
      </c>
      <c r="E42" s="46" t="s">
        <v>308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F42" s="6">
        <v>34</v>
      </c>
      <c r="AG42" s="45">
        <v>623157</v>
      </c>
      <c r="AH42" s="46" t="s">
        <v>27</v>
      </c>
      <c r="AI42" s="46" t="s">
        <v>307</v>
      </c>
      <c r="AJ42" s="46" t="s">
        <v>308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ht="19.5" customHeight="1" x14ac:dyDescent="0.5">
      <c r="A43" s="48">
        <v>35</v>
      </c>
      <c r="B43" s="45">
        <v>623158</v>
      </c>
      <c r="C43" s="46" t="s">
        <v>27</v>
      </c>
      <c r="D43" s="46" t="s">
        <v>309</v>
      </c>
      <c r="E43" s="46" t="s">
        <v>310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F43" s="6">
        <v>35</v>
      </c>
      <c r="AG43" s="45">
        <v>623158</v>
      </c>
      <c r="AH43" s="46" t="s">
        <v>27</v>
      </c>
      <c r="AI43" s="46" t="s">
        <v>309</v>
      </c>
      <c r="AJ43" s="46" t="s">
        <v>310</v>
      </c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</sheetData>
  <autoFilter ref="A1:AD43"/>
  <sortState ref="B9:E43">
    <sortCondition ref="D9:D43"/>
    <sortCondition ref="E9:E43"/>
  </sortState>
  <mergeCells count="60">
    <mergeCell ref="C8:E8"/>
    <mergeCell ref="F8:AD8"/>
    <mergeCell ref="AH8:AJ8"/>
    <mergeCell ref="AK8:BI8"/>
    <mergeCell ref="AD3:AD4"/>
    <mergeCell ref="AF3:AF7"/>
    <mergeCell ref="AT3:AT4"/>
    <mergeCell ref="AS3:AS4"/>
    <mergeCell ref="AG5:AJ7"/>
    <mergeCell ref="AG3:AJ4"/>
    <mergeCell ref="AK3:AK4"/>
    <mergeCell ref="AR3:AR4"/>
    <mergeCell ref="AN3:AN4"/>
    <mergeCell ref="BI3:BI7"/>
    <mergeCell ref="BH3:BH7"/>
    <mergeCell ref="AU3:AU4"/>
    <mergeCell ref="BE3:BE7"/>
    <mergeCell ref="BF3:BF7"/>
    <mergeCell ref="BG3:BG7"/>
    <mergeCell ref="AZ3:AZ7"/>
    <mergeCell ref="BB3:BB7"/>
    <mergeCell ref="AX3:AX7"/>
    <mergeCell ref="AY3:AY7"/>
    <mergeCell ref="BD3:BD7"/>
    <mergeCell ref="BC3:BC7"/>
    <mergeCell ref="BA3:BA7"/>
    <mergeCell ref="AV3:AV4"/>
    <mergeCell ref="AW3:AW7"/>
    <mergeCell ref="V3:V4"/>
    <mergeCell ref="AQ3:AQ4"/>
    <mergeCell ref="AP3:AP4"/>
    <mergeCell ref="AO3:AO4"/>
    <mergeCell ref="Y3:Y4"/>
    <mergeCell ref="AA3:AA4"/>
    <mergeCell ref="AM3:AM4"/>
    <mergeCell ref="AL3:AL4"/>
    <mergeCell ref="W3:W4"/>
    <mergeCell ref="AC3:AC4"/>
    <mergeCell ref="O3:O4"/>
    <mergeCell ref="T3:T4"/>
    <mergeCell ref="P3:P4"/>
    <mergeCell ref="Q3:Q4"/>
    <mergeCell ref="R3:R4"/>
    <mergeCell ref="S3:S4"/>
    <mergeCell ref="N3:N4"/>
    <mergeCell ref="A3:A7"/>
    <mergeCell ref="B3:E4"/>
    <mergeCell ref="F3:F4"/>
    <mergeCell ref="AB3:AB4"/>
    <mergeCell ref="G3:G4"/>
    <mergeCell ref="X3:X4"/>
    <mergeCell ref="K3:K4"/>
    <mergeCell ref="H3:H4"/>
    <mergeCell ref="I3:I4"/>
    <mergeCell ref="B5:E7"/>
    <mergeCell ref="J3:J4"/>
    <mergeCell ref="L3:L4"/>
    <mergeCell ref="U3:U4"/>
    <mergeCell ref="Z3:Z4"/>
    <mergeCell ref="M3:M4"/>
  </mergeCells>
  <phoneticPr fontId="1" type="noConversion"/>
  <pageMargins left="0.22" right="0.26" top="0.35" bottom="0.18" header="0.19" footer="0.1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opLeftCell="A25" workbookViewId="0">
      <selection activeCell="B9" sqref="B9:E41"/>
    </sheetView>
  </sheetViews>
  <sheetFormatPr defaultRowHeight="21.75" outlineLevelRow="1" outlineLevelCol="2" x14ac:dyDescent="0.5"/>
  <cols>
    <col min="1" max="1" width="4" style="10" customWidth="1"/>
    <col min="2" max="2" width="7.140625" style="10" customWidth="1"/>
    <col min="3" max="3" width="6.5703125" style="10" customWidth="1" outlineLevel="2"/>
    <col min="4" max="4" width="9.28515625" style="10" customWidth="1" outlineLevel="2"/>
    <col min="5" max="5" width="13.28515625" style="5" customWidth="1" outlineLevel="2"/>
    <col min="6" max="6" width="2.7109375" style="1" bestFit="1" customWidth="1"/>
    <col min="7" max="30" width="2.5703125" style="1" customWidth="1"/>
    <col min="31" max="31" width="0.85546875" style="1" customWidth="1"/>
    <col min="32" max="32" width="4.5703125" style="10" customWidth="1"/>
    <col min="33" max="33" width="7.140625" style="11" customWidth="1"/>
    <col min="34" max="34" width="6.5703125" style="11" customWidth="1"/>
    <col min="35" max="35" width="9.7109375" style="11" customWidth="1"/>
    <col min="36" max="36" width="13.5703125" style="1" customWidth="1"/>
    <col min="37" max="61" width="2.5703125" style="1" customWidth="1"/>
    <col min="62" max="71" width="2.7109375" style="1" customWidth="1"/>
    <col min="72" max="16384" width="9.140625" style="1"/>
  </cols>
  <sheetData>
    <row r="1" spans="1:61" s="16" customFormat="1" ht="15" customHeight="1" x14ac:dyDescent="0.5">
      <c r="A1" s="13" t="s">
        <v>438</v>
      </c>
      <c r="B1" s="10"/>
      <c r="C1" s="23"/>
      <c r="D1" s="23"/>
      <c r="E1" s="5"/>
      <c r="F1" s="14"/>
      <c r="G1" s="14" t="s">
        <v>1</v>
      </c>
      <c r="H1" s="14"/>
      <c r="I1" s="14"/>
      <c r="J1" s="14"/>
      <c r="K1" s="14"/>
      <c r="L1" s="14"/>
      <c r="M1" s="14"/>
      <c r="N1" s="14"/>
      <c r="O1" s="14"/>
      <c r="P1" s="14"/>
      <c r="Q1" s="14" t="s">
        <v>2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F1" s="13" t="s">
        <v>438</v>
      </c>
      <c r="AJ1" s="14"/>
      <c r="AK1" s="14" t="s">
        <v>1</v>
      </c>
      <c r="AL1" s="14"/>
      <c r="AN1" s="14"/>
      <c r="AO1" s="14"/>
      <c r="AP1" s="14"/>
      <c r="AQ1" s="14"/>
      <c r="AR1" s="14"/>
      <c r="AS1" s="14"/>
      <c r="AT1" s="14"/>
      <c r="AU1" s="14"/>
      <c r="AV1" s="14" t="s">
        <v>440</v>
      </c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"/>
    </row>
    <row r="2" spans="1:61" s="16" customFormat="1" ht="15" customHeight="1" x14ac:dyDescent="0.5">
      <c r="A2" s="13" t="s">
        <v>3</v>
      </c>
      <c r="B2" s="10"/>
      <c r="C2" s="23"/>
      <c r="D2" s="23"/>
      <c r="E2" s="5"/>
      <c r="F2" s="14"/>
      <c r="G2" s="14"/>
      <c r="H2" s="14"/>
      <c r="I2" s="14"/>
      <c r="J2" s="14"/>
      <c r="K2" s="14"/>
      <c r="L2" s="14"/>
      <c r="M2" s="14"/>
      <c r="N2" s="14"/>
      <c r="O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 t="s">
        <v>4</v>
      </c>
      <c r="AF2" s="13" t="s">
        <v>3</v>
      </c>
      <c r="AG2" s="13"/>
      <c r="AH2" s="13"/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5" t="s">
        <v>441</v>
      </c>
    </row>
    <row r="3" spans="1:61" ht="9" customHeight="1" x14ac:dyDescent="0.5">
      <c r="A3" s="79" t="s">
        <v>5</v>
      </c>
      <c r="B3" s="82" t="s">
        <v>6</v>
      </c>
      <c r="C3" s="83"/>
      <c r="D3" s="83"/>
      <c r="E3" s="84"/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F3" s="65" t="s">
        <v>5</v>
      </c>
      <c r="AG3" s="70" t="s">
        <v>7</v>
      </c>
      <c r="AH3" s="71"/>
      <c r="AI3" s="71"/>
      <c r="AJ3" s="72"/>
      <c r="AK3" s="68">
        <v>26</v>
      </c>
      <c r="AL3" s="68">
        <f t="shared" ref="AL3:AT3" si="0">AK3+1</f>
        <v>27</v>
      </c>
      <c r="AM3" s="68">
        <f t="shared" si="0"/>
        <v>28</v>
      </c>
      <c r="AN3" s="68">
        <f t="shared" si="0"/>
        <v>29</v>
      </c>
      <c r="AO3" s="68">
        <f t="shared" si="0"/>
        <v>30</v>
      </c>
      <c r="AP3" s="68">
        <f t="shared" si="0"/>
        <v>31</v>
      </c>
      <c r="AQ3" s="68">
        <f t="shared" si="0"/>
        <v>32</v>
      </c>
      <c r="AR3" s="68">
        <f t="shared" si="0"/>
        <v>33</v>
      </c>
      <c r="AS3" s="68">
        <f t="shared" si="0"/>
        <v>34</v>
      </c>
      <c r="AT3" s="68">
        <f t="shared" si="0"/>
        <v>35</v>
      </c>
      <c r="AU3" s="68">
        <v>36</v>
      </c>
      <c r="AV3" s="68" t="s">
        <v>8</v>
      </c>
      <c r="AW3" s="60" t="s">
        <v>9</v>
      </c>
      <c r="AX3" s="60" t="s">
        <v>10</v>
      </c>
      <c r="AY3" s="60" t="s">
        <v>11</v>
      </c>
      <c r="AZ3" s="60" t="s">
        <v>12</v>
      </c>
      <c r="BA3" s="60" t="s">
        <v>13</v>
      </c>
      <c r="BB3" s="60" t="s">
        <v>14</v>
      </c>
      <c r="BC3" s="60" t="s">
        <v>15</v>
      </c>
      <c r="BD3" s="60" t="s">
        <v>16</v>
      </c>
      <c r="BE3" s="60" t="s">
        <v>17</v>
      </c>
      <c r="BF3" s="60" t="s">
        <v>18</v>
      </c>
      <c r="BG3" s="60" t="s">
        <v>19</v>
      </c>
      <c r="BH3" s="60" t="s">
        <v>20</v>
      </c>
      <c r="BI3" s="60" t="s">
        <v>21</v>
      </c>
    </row>
    <row r="4" spans="1:61" ht="9" customHeight="1" x14ac:dyDescent="0.5">
      <c r="A4" s="80"/>
      <c r="B4" s="85"/>
      <c r="C4" s="86"/>
      <c r="D4" s="86"/>
      <c r="E4" s="8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F4" s="66"/>
      <c r="AG4" s="76"/>
      <c r="AH4" s="77"/>
      <c r="AI4" s="77"/>
      <c r="AJ4" s="78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14.25" customHeight="1" x14ac:dyDescent="0.5">
      <c r="A5" s="80"/>
      <c r="B5" s="88" t="s">
        <v>22</v>
      </c>
      <c r="C5" s="89"/>
      <c r="D5" s="89"/>
      <c r="E5" s="9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66"/>
      <c r="AG5" s="70" t="s">
        <v>23</v>
      </c>
      <c r="AH5" s="71"/>
      <c r="AI5" s="71"/>
      <c r="AJ5" s="7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ht="14.25" customHeight="1" x14ac:dyDescent="0.5">
      <c r="A6" s="80"/>
      <c r="B6" s="91"/>
      <c r="C6" s="92"/>
      <c r="D6" s="92"/>
      <c r="E6" s="9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66"/>
      <c r="AG6" s="73"/>
      <c r="AH6" s="74"/>
      <c r="AI6" s="74"/>
      <c r="AJ6" s="75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1" ht="14.25" customHeight="1" x14ac:dyDescent="0.5">
      <c r="A7" s="81"/>
      <c r="B7" s="94"/>
      <c r="C7" s="95"/>
      <c r="D7" s="95"/>
      <c r="E7" s="96"/>
      <c r="F7" s="2">
        <v>63</v>
      </c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F7" s="67"/>
      <c r="AG7" s="76"/>
      <c r="AH7" s="77"/>
      <c r="AI7" s="77"/>
      <c r="AJ7" s="78"/>
      <c r="AK7" s="2">
        <v>63</v>
      </c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1" s="3" customFormat="1" ht="19.5" customHeight="1" x14ac:dyDescent="0.5">
      <c r="A8" s="24" t="s">
        <v>25</v>
      </c>
      <c r="B8" s="27" t="s">
        <v>0</v>
      </c>
      <c r="C8" s="56" t="s">
        <v>24</v>
      </c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F8" s="4" t="s">
        <v>25</v>
      </c>
      <c r="AG8" s="4" t="s">
        <v>0</v>
      </c>
      <c r="AH8" s="53" t="s">
        <v>26</v>
      </c>
      <c r="AI8" s="97"/>
      <c r="AJ8" s="98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5"/>
    </row>
    <row r="9" spans="1:61" s="5" customFormat="1" ht="20.25" customHeight="1" x14ac:dyDescent="0.5">
      <c r="A9" s="28">
        <v>1</v>
      </c>
      <c r="B9" s="45">
        <v>623005</v>
      </c>
      <c r="C9" s="46" t="s">
        <v>27</v>
      </c>
      <c r="D9" s="46" t="s">
        <v>311</v>
      </c>
      <c r="E9" s="46" t="s">
        <v>246</v>
      </c>
      <c r="F9" s="38"/>
      <c r="G9" s="3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2"/>
      <c r="AF9" s="6">
        <v>1</v>
      </c>
      <c r="AG9" s="45">
        <v>623005</v>
      </c>
      <c r="AH9" s="46" t="s">
        <v>27</v>
      </c>
      <c r="AI9" s="46" t="s">
        <v>311</v>
      </c>
      <c r="AJ9" s="46" t="s">
        <v>246</v>
      </c>
      <c r="AK9" s="38"/>
      <c r="AL9" s="39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5" customFormat="1" ht="20.25" customHeight="1" x14ac:dyDescent="0.5">
      <c r="A10" s="28">
        <v>2</v>
      </c>
      <c r="B10" s="45">
        <v>623009</v>
      </c>
      <c r="C10" s="46" t="s">
        <v>27</v>
      </c>
      <c r="D10" s="46" t="s">
        <v>312</v>
      </c>
      <c r="E10" s="46" t="s">
        <v>313</v>
      </c>
      <c r="F10" s="1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F10" s="6">
        <v>2</v>
      </c>
      <c r="AG10" s="45">
        <v>623009</v>
      </c>
      <c r="AH10" s="46" t="s">
        <v>27</v>
      </c>
      <c r="AI10" s="46" t="s">
        <v>312</v>
      </c>
      <c r="AJ10" s="46" t="s">
        <v>313</v>
      </c>
      <c r="AK10" s="1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5" customFormat="1" ht="20.25" customHeight="1" outlineLevel="1" x14ac:dyDescent="0.5">
      <c r="A11" s="51">
        <v>3</v>
      </c>
      <c r="B11" s="45">
        <v>623010</v>
      </c>
      <c r="C11" s="46" t="s">
        <v>32</v>
      </c>
      <c r="D11" s="46" t="s">
        <v>314</v>
      </c>
      <c r="E11" s="46" t="s">
        <v>315</v>
      </c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F11" s="6">
        <v>3</v>
      </c>
      <c r="AG11" s="45">
        <v>623010</v>
      </c>
      <c r="AH11" s="46" t="s">
        <v>32</v>
      </c>
      <c r="AI11" s="46" t="s">
        <v>314</v>
      </c>
      <c r="AJ11" s="46" t="s">
        <v>315</v>
      </c>
      <c r="AK11" s="1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5" customFormat="1" ht="20.25" customHeight="1" outlineLevel="1" x14ac:dyDescent="0.5">
      <c r="A12" s="51">
        <v>4</v>
      </c>
      <c r="B12" s="45">
        <v>623022</v>
      </c>
      <c r="C12" s="46" t="s">
        <v>27</v>
      </c>
      <c r="D12" s="46" t="s">
        <v>316</v>
      </c>
      <c r="E12" s="46" t="s">
        <v>317</v>
      </c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F12" s="6">
        <v>4</v>
      </c>
      <c r="AG12" s="45">
        <v>623022</v>
      </c>
      <c r="AH12" s="46" t="s">
        <v>27</v>
      </c>
      <c r="AI12" s="46" t="s">
        <v>316</v>
      </c>
      <c r="AJ12" s="46" t="s">
        <v>317</v>
      </c>
      <c r="AK12" s="1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5" customFormat="1" ht="20.25" customHeight="1" x14ac:dyDescent="0.5">
      <c r="A13" s="51">
        <v>5</v>
      </c>
      <c r="B13" s="45">
        <v>623039</v>
      </c>
      <c r="C13" s="46" t="s">
        <v>27</v>
      </c>
      <c r="D13" s="46" t="s">
        <v>318</v>
      </c>
      <c r="E13" s="46" t="s">
        <v>319</v>
      </c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6">
        <v>5</v>
      </c>
      <c r="AG13" s="45">
        <v>623039</v>
      </c>
      <c r="AH13" s="46" t="s">
        <v>27</v>
      </c>
      <c r="AI13" s="46" t="s">
        <v>318</v>
      </c>
      <c r="AJ13" s="46" t="s">
        <v>319</v>
      </c>
      <c r="AK13" s="1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5" customFormat="1" ht="20.25" customHeight="1" x14ac:dyDescent="0.5">
      <c r="A14" s="51">
        <v>6</v>
      </c>
      <c r="B14" s="45">
        <v>623503</v>
      </c>
      <c r="C14" s="46" t="s">
        <v>32</v>
      </c>
      <c r="D14" s="46" t="s">
        <v>320</v>
      </c>
      <c r="E14" s="46" t="s">
        <v>321</v>
      </c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F14" s="6">
        <v>6</v>
      </c>
      <c r="AG14" s="45">
        <v>623503</v>
      </c>
      <c r="AH14" s="46" t="s">
        <v>32</v>
      </c>
      <c r="AI14" s="46" t="s">
        <v>320</v>
      </c>
      <c r="AJ14" s="46" t="s">
        <v>321</v>
      </c>
      <c r="AK14" s="1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5" customFormat="1" ht="20.25" customHeight="1" x14ac:dyDescent="0.5">
      <c r="A15" s="51">
        <v>7</v>
      </c>
      <c r="B15" s="45">
        <v>623042</v>
      </c>
      <c r="C15" s="46" t="s">
        <v>27</v>
      </c>
      <c r="D15" s="46" t="s">
        <v>322</v>
      </c>
      <c r="E15" s="46" t="s">
        <v>323</v>
      </c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F15" s="6">
        <v>7</v>
      </c>
      <c r="AG15" s="45">
        <v>623042</v>
      </c>
      <c r="AH15" s="46" t="s">
        <v>27</v>
      </c>
      <c r="AI15" s="46" t="s">
        <v>322</v>
      </c>
      <c r="AJ15" s="46" t="s">
        <v>323</v>
      </c>
      <c r="AK15" s="1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5" customFormat="1" ht="20.25" customHeight="1" x14ac:dyDescent="0.5">
      <c r="A16" s="51">
        <v>8</v>
      </c>
      <c r="B16" s="45">
        <v>623052</v>
      </c>
      <c r="C16" s="46" t="s">
        <v>27</v>
      </c>
      <c r="D16" s="46" t="s">
        <v>324</v>
      </c>
      <c r="E16" s="46" t="s">
        <v>325</v>
      </c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F16" s="6">
        <v>8</v>
      </c>
      <c r="AG16" s="45">
        <v>623052</v>
      </c>
      <c r="AH16" s="46" t="s">
        <v>27</v>
      </c>
      <c r="AI16" s="46" t="s">
        <v>324</v>
      </c>
      <c r="AJ16" s="46" t="s">
        <v>325</v>
      </c>
      <c r="AK16" s="1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5" customFormat="1" ht="20.25" customHeight="1" x14ac:dyDescent="0.5">
      <c r="A17" s="51">
        <v>9</v>
      </c>
      <c r="B17" s="45">
        <v>623055</v>
      </c>
      <c r="C17" s="46" t="s">
        <v>27</v>
      </c>
      <c r="D17" s="46" t="s">
        <v>326</v>
      </c>
      <c r="E17" s="46" t="s">
        <v>287</v>
      </c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F17" s="6">
        <v>9</v>
      </c>
      <c r="AG17" s="45">
        <v>623055</v>
      </c>
      <c r="AH17" s="46" t="s">
        <v>27</v>
      </c>
      <c r="AI17" s="46" t="s">
        <v>326</v>
      </c>
      <c r="AJ17" s="46" t="s">
        <v>287</v>
      </c>
      <c r="AK17" s="1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5" customFormat="1" ht="20.25" customHeight="1" x14ac:dyDescent="0.5">
      <c r="A18" s="51">
        <v>10</v>
      </c>
      <c r="B18" s="45">
        <v>623059</v>
      </c>
      <c r="C18" s="46" t="s">
        <v>32</v>
      </c>
      <c r="D18" s="46" t="s">
        <v>61</v>
      </c>
      <c r="E18" s="46" t="s">
        <v>327</v>
      </c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F18" s="6">
        <v>10</v>
      </c>
      <c r="AG18" s="45">
        <v>623059</v>
      </c>
      <c r="AH18" s="46" t="s">
        <v>32</v>
      </c>
      <c r="AI18" s="46" t="s">
        <v>61</v>
      </c>
      <c r="AJ18" s="46" t="s">
        <v>327</v>
      </c>
      <c r="AK18" s="1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5" customFormat="1" ht="20.25" customHeight="1" x14ac:dyDescent="0.5">
      <c r="A19" s="51">
        <v>11</v>
      </c>
      <c r="B19" s="45">
        <v>623062</v>
      </c>
      <c r="C19" s="46" t="s">
        <v>27</v>
      </c>
      <c r="D19" s="46" t="s">
        <v>328</v>
      </c>
      <c r="E19" s="46" t="s">
        <v>329</v>
      </c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s="6">
        <v>11</v>
      </c>
      <c r="AG19" s="45">
        <v>623062</v>
      </c>
      <c r="AH19" s="46" t="s">
        <v>27</v>
      </c>
      <c r="AI19" s="46" t="s">
        <v>328</v>
      </c>
      <c r="AJ19" s="46" t="s">
        <v>329</v>
      </c>
      <c r="AK19" s="1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5" customFormat="1" ht="20.25" customHeight="1" x14ac:dyDescent="0.5">
      <c r="A20" s="51">
        <v>12</v>
      </c>
      <c r="B20" s="45">
        <v>623533</v>
      </c>
      <c r="C20" s="46" t="s">
        <v>27</v>
      </c>
      <c r="D20" s="46" t="s">
        <v>330</v>
      </c>
      <c r="E20" s="46" t="s">
        <v>331</v>
      </c>
      <c r="F20" s="22"/>
      <c r="G20" s="20"/>
      <c r="H20" s="2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F20" s="6">
        <v>12</v>
      </c>
      <c r="AG20" s="45">
        <v>623533</v>
      </c>
      <c r="AH20" s="46" t="s">
        <v>27</v>
      </c>
      <c r="AI20" s="46" t="s">
        <v>330</v>
      </c>
      <c r="AJ20" s="46" t="s">
        <v>331</v>
      </c>
      <c r="AK20" s="22"/>
      <c r="AL20" s="20"/>
      <c r="AM20" s="20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5" customFormat="1" ht="20.25" customHeight="1" x14ac:dyDescent="0.5">
      <c r="A21" s="51">
        <v>13</v>
      </c>
      <c r="B21" s="45">
        <v>623069</v>
      </c>
      <c r="C21" s="46" t="s">
        <v>32</v>
      </c>
      <c r="D21" s="46" t="s">
        <v>332</v>
      </c>
      <c r="E21" s="46" t="s">
        <v>333</v>
      </c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F21" s="6">
        <v>13</v>
      </c>
      <c r="AG21" s="45">
        <v>623069</v>
      </c>
      <c r="AH21" s="46" t="s">
        <v>32</v>
      </c>
      <c r="AI21" s="46" t="s">
        <v>332</v>
      </c>
      <c r="AJ21" s="46" t="s">
        <v>333</v>
      </c>
      <c r="AK21" s="1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5" customFormat="1" ht="20.25" customHeight="1" x14ac:dyDescent="0.5">
      <c r="A22" s="51">
        <v>14</v>
      </c>
      <c r="B22" s="45">
        <v>623078</v>
      </c>
      <c r="C22" s="46" t="s">
        <v>27</v>
      </c>
      <c r="D22" s="46" t="s">
        <v>334</v>
      </c>
      <c r="E22" s="46" t="s">
        <v>335</v>
      </c>
      <c r="F22" s="22"/>
      <c r="G22" s="20"/>
      <c r="H22" s="2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6">
        <v>14</v>
      </c>
      <c r="AG22" s="45">
        <v>623078</v>
      </c>
      <c r="AH22" s="46" t="s">
        <v>27</v>
      </c>
      <c r="AI22" s="46" t="s">
        <v>334</v>
      </c>
      <c r="AJ22" s="46" t="s">
        <v>335</v>
      </c>
      <c r="AK22" s="20"/>
      <c r="AL22" s="20"/>
      <c r="AM22" s="20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5" customFormat="1" ht="20.25" customHeight="1" x14ac:dyDescent="0.5">
      <c r="A23" s="51">
        <v>15</v>
      </c>
      <c r="B23" s="45">
        <v>623080</v>
      </c>
      <c r="C23" s="46" t="s">
        <v>27</v>
      </c>
      <c r="D23" s="46" t="s">
        <v>336</v>
      </c>
      <c r="E23" s="46" t="s">
        <v>337</v>
      </c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F23" s="6">
        <v>15</v>
      </c>
      <c r="AG23" s="45">
        <v>623080</v>
      </c>
      <c r="AH23" s="46" t="s">
        <v>27</v>
      </c>
      <c r="AI23" s="46" t="s">
        <v>336</v>
      </c>
      <c r="AJ23" s="46" t="s">
        <v>337</v>
      </c>
      <c r="AK23" s="1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5" customFormat="1" ht="20.25" customHeight="1" x14ac:dyDescent="0.5">
      <c r="A24" s="51">
        <v>16</v>
      </c>
      <c r="B24" s="45">
        <v>623082</v>
      </c>
      <c r="C24" s="46" t="s">
        <v>27</v>
      </c>
      <c r="D24" s="46" t="s">
        <v>338</v>
      </c>
      <c r="E24" s="46" t="s">
        <v>339</v>
      </c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F24" s="6">
        <v>16</v>
      </c>
      <c r="AG24" s="45">
        <v>623082</v>
      </c>
      <c r="AH24" s="46" t="s">
        <v>27</v>
      </c>
      <c r="AI24" s="46" t="s">
        <v>338</v>
      </c>
      <c r="AJ24" s="46" t="s">
        <v>339</v>
      </c>
      <c r="AK24" s="1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5" customFormat="1" ht="20.25" customHeight="1" x14ac:dyDescent="0.5">
      <c r="A25" s="51">
        <v>17</v>
      </c>
      <c r="B25" s="45">
        <v>623514</v>
      </c>
      <c r="C25" s="46" t="s">
        <v>27</v>
      </c>
      <c r="D25" s="46" t="s">
        <v>340</v>
      </c>
      <c r="E25" s="46" t="s">
        <v>341</v>
      </c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F25" s="6">
        <v>17</v>
      </c>
      <c r="AG25" s="45">
        <v>623514</v>
      </c>
      <c r="AH25" s="46" t="s">
        <v>27</v>
      </c>
      <c r="AI25" s="46" t="s">
        <v>340</v>
      </c>
      <c r="AJ25" s="46" t="s">
        <v>341</v>
      </c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5" customFormat="1" ht="20.25" customHeight="1" x14ac:dyDescent="0.5">
      <c r="A26" s="51">
        <v>18</v>
      </c>
      <c r="B26" s="45">
        <v>623092</v>
      </c>
      <c r="C26" s="46" t="s">
        <v>32</v>
      </c>
      <c r="D26" s="46" t="s">
        <v>342</v>
      </c>
      <c r="E26" s="46" t="s">
        <v>343</v>
      </c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F26" s="6">
        <v>18</v>
      </c>
      <c r="AG26" s="45">
        <v>623092</v>
      </c>
      <c r="AH26" s="46" t="s">
        <v>32</v>
      </c>
      <c r="AI26" s="46" t="s">
        <v>342</v>
      </c>
      <c r="AJ26" s="46" t="s">
        <v>343</v>
      </c>
      <c r="AK26" s="1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5" customFormat="1" ht="20.25" customHeight="1" x14ac:dyDescent="0.5">
      <c r="A27" s="51">
        <v>19</v>
      </c>
      <c r="B27" s="45">
        <v>623094</v>
      </c>
      <c r="C27" s="46" t="s">
        <v>32</v>
      </c>
      <c r="D27" s="46" t="s">
        <v>344</v>
      </c>
      <c r="E27" s="46" t="s">
        <v>345</v>
      </c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F27" s="6">
        <v>19</v>
      </c>
      <c r="AG27" s="45">
        <v>623094</v>
      </c>
      <c r="AH27" s="46" t="s">
        <v>32</v>
      </c>
      <c r="AI27" s="46" t="s">
        <v>344</v>
      </c>
      <c r="AJ27" s="46" t="s">
        <v>345</v>
      </c>
      <c r="AK27" s="1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5" customFormat="1" ht="20.25" customHeight="1" x14ac:dyDescent="0.5">
      <c r="A28" s="51">
        <v>20</v>
      </c>
      <c r="B28" s="45">
        <v>623110</v>
      </c>
      <c r="C28" s="46" t="s">
        <v>27</v>
      </c>
      <c r="D28" s="46" t="s">
        <v>346</v>
      </c>
      <c r="E28" s="46" t="s">
        <v>347</v>
      </c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F28" s="6">
        <v>20</v>
      </c>
      <c r="AG28" s="45">
        <v>623110</v>
      </c>
      <c r="AH28" s="46" t="s">
        <v>27</v>
      </c>
      <c r="AI28" s="46" t="s">
        <v>346</v>
      </c>
      <c r="AJ28" s="46" t="s">
        <v>347</v>
      </c>
      <c r="AK28" s="1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s="5" customFormat="1" ht="20.25" customHeight="1" x14ac:dyDescent="0.5">
      <c r="A29" s="51">
        <v>21</v>
      </c>
      <c r="B29" s="45">
        <v>623112</v>
      </c>
      <c r="C29" s="46" t="s">
        <v>32</v>
      </c>
      <c r="D29" s="46" t="s">
        <v>348</v>
      </c>
      <c r="E29" s="46" t="s">
        <v>349</v>
      </c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F29" s="6">
        <v>21</v>
      </c>
      <c r="AG29" s="45">
        <v>623112</v>
      </c>
      <c r="AH29" s="46" t="s">
        <v>32</v>
      </c>
      <c r="AI29" s="46" t="s">
        <v>348</v>
      </c>
      <c r="AJ29" s="46" t="s">
        <v>349</v>
      </c>
      <c r="AK29" s="1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s="5" customFormat="1" ht="20.25" customHeight="1" x14ac:dyDescent="0.5">
      <c r="A30" s="51">
        <v>22</v>
      </c>
      <c r="B30" s="45">
        <v>623115</v>
      </c>
      <c r="C30" s="46" t="s">
        <v>27</v>
      </c>
      <c r="D30" s="46" t="s">
        <v>350</v>
      </c>
      <c r="E30" s="46" t="s">
        <v>351</v>
      </c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>
        <v>22</v>
      </c>
      <c r="AG30" s="45">
        <v>623115</v>
      </c>
      <c r="AH30" s="46" t="s">
        <v>27</v>
      </c>
      <c r="AI30" s="46" t="s">
        <v>350</v>
      </c>
      <c r="AJ30" s="46" t="s">
        <v>351</v>
      </c>
      <c r="AK30" s="1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s="5" customFormat="1" ht="20.25" customHeight="1" x14ac:dyDescent="0.5">
      <c r="A31" s="51">
        <v>23</v>
      </c>
      <c r="B31" s="45">
        <v>623118</v>
      </c>
      <c r="C31" s="46" t="s">
        <v>32</v>
      </c>
      <c r="D31" s="46" t="s">
        <v>352</v>
      </c>
      <c r="E31" s="46" t="s">
        <v>353</v>
      </c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>
        <v>23</v>
      </c>
      <c r="AG31" s="45">
        <v>623118</v>
      </c>
      <c r="AH31" s="46" t="s">
        <v>32</v>
      </c>
      <c r="AI31" s="46" t="s">
        <v>352</v>
      </c>
      <c r="AJ31" s="46" t="s">
        <v>353</v>
      </c>
      <c r="AK31" s="1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s="5" customFormat="1" ht="20.25" customHeight="1" x14ac:dyDescent="0.5">
      <c r="A32" s="51">
        <v>24</v>
      </c>
      <c r="B32" s="45">
        <v>623119</v>
      </c>
      <c r="C32" s="46" t="s">
        <v>27</v>
      </c>
      <c r="D32" s="46" t="s">
        <v>354</v>
      </c>
      <c r="E32" s="46" t="s">
        <v>355</v>
      </c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>
        <v>24</v>
      </c>
      <c r="AG32" s="45">
        <v>623119</v>
      </c>
      <c r="AH32" s="46" t="s">
        <v>27</v>
      </c>
      <c r="AI32" s="46" t="s">
        <v>354</v>
      </c>
      <c r="AJ32" s="46" t="s">
        <v>355</v>
      </c>
      <c r="AK32" s="1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s="5" customFormat="1" ht="20.25" customHeight="1" x14ac:dyDescent="0.5">
      <c r="A33" s="51">
        <v>25</v>
      </c>
      <c r="B33" s="45">
        <v>623121</v>
      </c>
      <c r="C33" s="46" t="s">
        <v>32</v>
      </c>
      <c r="D33" s="46" t="s">
        <v>356</v>
      </c>
      <c r="E33" s="46" t="s">
        <v>357</v>
      </c>
      <c r="F33" s="1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F33" s="6">
        <v>25</v>
      </c>
      <c r="AG33" s="45">
        <v>623121</v>
      </c>
      <c r="AH33" s="46" t="s">
        <v>32</v>
      </c>
      <c r="AI33" s="46" t="s">
        <v>356</v>
      </c>
      <c r="AJ33" s="46" t="s">
        <v>357</v>
      </c>
      <c r="AK33" s="1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s="5" customFormat="1" ht="19.5" customHeight="1" x14ac:dyDescent="0.5">
      <c r="A34" s="51">
        <v>26</v>
      </c>
      <c r="B34" s="45">
        <v>623125</v>
      </c>
      <c r="C34" s="46" t="s">
        <v>27</v>
      </c>
      <c r="D34" s="46" t="s">
        <v>358</v>
      </c>
      <c r="E34" s="46" t="s">
        <v>95</v>
      </c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F34" s="6">
        <v>26</v>
      </c>
      <c r="AG34" s="45">
        <v>623125</v>
      </c>
      <c r="AH34" s="46" t="s">
        <v>27</v>
      </c>
      <c r="AI34" s="46" t="s">
        <v>358</v>
      </c>
      <c r="AJ34" s="46" t="s">
        <v>95</v>
      </c>
      <c r="AK34" s="1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s="5" customFormat="1" ht="19.5" customHeight="1" x14ac:dyDescent="0.5">
      <c r="A35" s="51">
        <v>27</v>
      </c>
      <c r="B35" s="45">
        <v>623130</v>
      </c>
      <c r="C35" s="46" t="s">
        <v>32</v>
      </c>
      <c r="D35" s="46" t="s">
        <v>359</v>
      </c>
      <c r="E35" s="46" t="s">
        <v>278</v>
      </c>
      <c r="F35" s="1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F35" s="6">
        <v>27</v>
      </c>
      <c r="AG35" s="45">
        <v>623130</v>
      </c>
      <c r="AH35" s="46" t="s">
        <v>32</v>
      </c>
      <c r="AI35" s="46" t="s">
        <v>359</v>
      </c>
      <c r="AJ35" s="46" t="s">
        <v>278</v>
      </c>
      <c r="AK35" s="1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s="5" customFormat="1" ht="19.5" customHeight="1" x14ac:dyDescent="0.5">
      <c r="A36" s="51">
        <v>28</v>
      </c>
      <c r="B36" s="45">
        <v>623132</v>
      </c>
      <c r="C36" s="46" t="s">
        <v>27</v>
      </c>
      <c r="D36" s="46" t="s">
        <v>360</v>
      </c>
      <c r="E36" s="46" t="s">
        <v>361</v>
      </c>
      <c r="F36" s="4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F36" s="6">
        <v>28</v>
      </c>
      <c r="AG36" s="45">
        <v>623132</v>
      </c>
      <c r="AH36" s="46" t="s">
        <v>27</v>
      </c>
      <c r="AI36" s="46" t="s">
        <v>360</v>
      </c>
      <c r="AJ36" s="46" t="s">
        <v>361</v>
      </c>
      <c r="AK36" s="40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s="5" customFormat="1" ht="19.5" customHeight="1" x14ac:dyDescent="0.5">
      <c r="A37" s="51">
        <v>29</v>
      </c>
      <c r="B37" s="45">
        <v>623136</v>
      </c>
      <c r="C37" s="46" t="s">
        <v>32</v>
      </c>
      <c r="D37" s="46" t="s">
        <v>362</v>
      </c>
      <c r="E37" s="46" t="s">
        <v>363</v>
      </c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F37" s="6">
        <v>29</v>
      </c>
      <c r="AG37" s="45">
        <v>623136</v>
      </c>
      <c r="AH37" s="46" t="s">
        <v>32</v>
      </c>
      <c r="AI37" s="46" t="s">
        <v>362</v>
      </c>
      <c r="AJ37" s="46" t="s">
        <v>363</v>
      </c>
      <c r="AK37" s="1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s="5" customFormat="1" ht="19.5" customHeight="1" x14ac:dyDescent="0.5">
      <c r="A38" s="51">
        <v>30</v>
      </c>
      <c r="B38" s="45">
        <v>623144</v>
      </c>
      <c r="C38" s="46" t="s">
        <v>32</v>
      </c>
      <c r="D38" s="46" t="s">
        <v>364</v>
      </c>
      <c r="E38" s="46" t="s">
        <v>365</v>
      </c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F38" s="6">
        <v>30</v>
      </c>
      <c r="AG38" s="45">
        <v>623144</v>
      </c>
      <c r="AH38" s="46" t="s">
        <v>32</v>
      </c>
      <c r="AI38" s="46" t="s">
        <v>364</v>
      </c>
      <c r="AJ38" s="46" t="s">
        <v>365</v>
      </c>
      <c r="AK38" s="1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s="5" customFormat="1" ht="19.5" customHeight="1" x14ac:dyDescent="0.5">
      <c r="A39" s="51">
        <v>31</v>
      </c>
      <c r="B39" s="45">
        <v>623150</v>
      </c>
      <c r="C39" s="46" t="s">
        <v>27</v>
      </c>
      <c r="D39" s="46" t="s">
        <v>366</v>
      </c>
      <c r="E39" s="46" t="s">
        <v>367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F39" s="6">
        <v>31</v>
      </c>
      <c r="AG39" s="45">
        <v>623150</v>
      </c>
      <c r="AH39" s="46" t="s">
        <v>27</v>
      </c>
      <c r="AI39" s="46" t="s">
        <v>366</v>
      </c>
      <c r="AJ39" s="46" t="s">
        <v>367</v>
      </c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ht="19.5" customHeight="1" x14ac:dyDescent="0.5">
      <c r="A40" s="51">
        <v>32</v>
      </c>
      <c r="B40" s="45">
        <v>623528</v>
      </c>
      <c r="C40" s="46" t="s">
        <v>32</v>
      </c>
      <c r="D40" s="46" t="s">
        <v>368</v>
      </c>
      <c r="E40" s="46" t="s">
        <v>369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F40" s="6">
        <v>32</v>
      </c>
      <c r="AG40" s="45">
        <v>623528</v>
      </c>
      <c r="AH40" s="46" t="s">
        <v>32</v>
      </c>
      <c r="AI40" s="46" t="s">
        <v>368</v>
      </c>
      <c r="AJ40" s="46" t="s">
        <v>369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9.5" customHeight="1" x14ac:dyDescent="0.5">
      <c r="A41" s="51">
        <v>33</v>
      </c>
      <c r="B41" s="45">
        <v>623160</v>
      </c>
      <c r="C41" s="46" t="s">
        <v>27</v>
      </c>
      <c r="D41" s="46" t="s">
        <v>370</v>
      </c>
      <c r="E41" s="46" t="s">
        <v>371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F41" s="6">
        <v>33</v>
      </c>
      <c r="AG41" s="45">
        <v>623160</v>
      </c>
      <c r="AH41" s="46" t="s">
        <v>27</v>
      </c>
      <c r="AI41" s="46" t="s">
        <v>370</v>
      </c>
      <c r="AJ41" s="46" t="s">
        <v>371</v>
      </c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</sheetData>
  <autoFilter ref="A1:AD41"/>
  <sortState ref="B9:E43">
    <sortCondition ref="D9:D43"/>
    <sortCondition ref="E9:E43"/>
  </sortState>
  <mergeCells count="60">
    <mergeCell ref="C8:E8"/>
    <mergeCell ref="F8:AD8"/>
    <mergeCell ref="AH8:AJ8"/>
    <mergeCell ref="O3:O4"/>
    <mergeCell ref="K3:K4"/>
    <mergeCell ref="H3:H4"/>
    <mergeCell ref="I3:I4"/>
    <mergeCell ref="P3:P4"/>
    <mergeCell ref="Z3:Z4"/>
    <mergeCell ref="AA3:AA4"/>
    <mergeCell ref="U3:U4"/>
    <mergeCell ref="W3:W4"/>
    <mergeCell ref="X3:X4"/>
    <mergeCell ref="Y3:Y4"/>
    <mergeCell ref="Q3:Q4"/>
    <mergeCell ref="T3:T4"/>
    <mergeCell ref="BH3:BH7"/>
    <mergeCell ref="AM3:AM4"/>
    <mergeCell ref="AW3:AW7"/>
    <mergeCell ref="AX3:AX7"/>
    <mergeCell ref="BC3:BC7"/>
    <mergeCell ref="AV3:AV4"/>
    <mergeCell ref="AN3:AN4"/>
    <mergeCell ref="AR3:AR4"/>
    <mergeCell ref="AZ3:AZ7"/>
    <mergeCell ref="AP3:AP4"/>
    <mergeCell ref="AQ3:AQ4"/>
    <mergeCell ref="J3:J4"/>
    <mergeCell ref="BB3:BB7"/>
    <mergeCell ref="S3:S4"/>
    <mergeCell ref="V3:V4"/>
    <mergeCell ref="AF3:AF7"/>
    <mergeCell ref="AB3:AB4"/>
    <mergeCell ref="AC3:AC4"/>
    <mergeCell ref="AD3:AD4"/>
    <mergeCell ref="AG3:AJ4"/>
    <mergeCell ref="AK3:AK4"/>
    <mergeCell ref="BA3:BA7"/>
    <mergeCell ref="AG5:AJ7"/>
    <mergeCell ref="A3:A7"/>
    <mergeCell ref="B3:E4"/>
    <mergeCell ref="F3:F4"/>
    <mergeCell ref="G3:G4"/>
    <mergeCell ref="B5:E7"/>
    <mergeCell ref="AK8:BI8"/>
    <mergeCell ref="L3:L4"/>
    <mergeCell ref="M3:M4"/>
    <mergeCell ref="N3:N4"/>
    <mergeCell ref="BD3:BD7"/>
    <mergeCell ref="AL3:AL4"/>
    <mergeCell ref="AO3:AO4"/>
    <mergeCell ref="AS3:AS4"/>
    <mergeCell ref="AY3:AY7"/>
    <mergeCell ref="AT3:AT4"/>
    <mergeCell ref="AU3:AU4"/>
    <mergeCell ref="R3:R4"/>
    <mergeCell ref="BE3:BE7"/>
    <mergeCell ref="BF3:BF7"/>
    <mergeCell ref="BG3:BG7"/>
    <mergeCell ref="BI3:BI7"/>
  </mergeCells>
  <phoneticPr fontId="1" type="noConversion"/>
  <pageMargins left="0.22" right="0.26" top="0.33" bottom="0.21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3"/>
  <sheetViews>
    <sheetView tabSelected="1" topLeftCell="A25" workbookViewId="0">
      <selection activeCell="J46" sqref="J46"/>
    </sheetView>
  </sheetViews>
  <sheetFormatPr defaultRowHeight="21.75" outlineLevelRow="1" outlineLevelCol="2" x14ac:dyDescent="0.5"/>
  <cols>
    <col min="1" max="1" width="4" style="10" customWidth="1"/>
    <col min="2" max="2" width="7.140625" style="10" customWidth="1"/>
    <col min="3" max="3" width="6.5703125" style="10" customWidth="1" outlineLevel="2"/>
    <col min="4" max="4" width="9.85546875" style="10" customWidth="1" outlineLevel="2"/>
    <col min="5" max="5" width="13.7109375" style="5" customWidth="1" outlineLevel="2"/>
    <col min="6" max="6" width="2.7109375" style="1" bestFit="1" customWidth="1"/>
    <col min="7" max="30" width="2.5703125" style="1" customWidth="1"/>
    <col min="31" max="31" width="2.7109375" style="1" customWidth="1"/>
    <col min="32" max="32" width="4.5703125" style="10" customWidth="1"/>
    <col min="33" max="33" width="7.140625" style="11" customWidth="1"/>
    <col min="34" max="34" width="6.5703125" style="11" customWidth="1"/>
    <col min="35" max="35" width="10.7109375" style="11" customWidth="1"/>
    <col min="36" max="36" width="13.7109375" style="1" customWidth="1"/>
    <col min="37" max="61" width="2.5703125" style="1" customWidth="1"/>
    <col min="62" max="71" width="2.7109375" style="1" customWidth="1"/>
    <col min="72" max="16384" width="9.140625" style="1"/>
  </cols>
  <sheetData>
    <row r="1" spans="1:61" s="16" customFormat="1" ht="15" customHeight="1" x14ac:dyDescent="0.5">
      <c r="A1" s="13" t="s">
        <v>439</v>
      </c>
      <c r="B1" s="10"/>
      <c r="C1" s="23"/>
      <c r="D1" s="23"/>
      <c r="E1" s="5"/>
      <c r="F1" s="14"/>
      <c r="G1" s="14" t="s">
        <v>1</v>
      </c>
      <c r="H1" s="14"/>
      <c r="I1" s="14"/>
      <c r="J1" s="14"/>
      <c r="K1" s="14"/>
      <c r="L1" s="14"/>
      <c r="M1" s="14"/>
      <c r="N1" s="14"/>
      <c r="O1" s="14"/>
      <c r="P1" s="14"/>
      <c r="Q1" s="14" t="s">
        <v>2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F1" s="13" t="s">
        <v>439</v>
      </c>
      <c r="AJ1" s="14"/>
      <c r="AK1" s="14" t="s">
        <v>1</v>
      </c>
      <c r="AL1" s="14"/>
      <c r="AN1" s="14"/>
      <c r="AO1" s="14"/>
      <c r="AP1" s="14"/>
      <c r="AQ1" s="14"/>
      <c r="AR1" s="14"/>
      <c r="AS1" s="14"/>
      <c r="AT1" s="14"/>
      <c r="AU1" s="14"/>
      <c r="AV1" s="14" t="s">
        <v>440</v>
      </c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"/>
    </row>
    <row r="2" spans="1:61" s="16" customFormat="1" ht="15" customHeight="1" x14ac:dyDescent="0.5">
      <c r="A2" s="13" t="s">
        <v>3</v>
      </c>
      <c r="B2" s="10"/>
      <c r="C2" s="23"/>
      <c r="D2" s="23"/>
      <c r="E2" s="5"/>
      <c r="F2" s="14"/>
      <c r="G2" s="14"/>
      <c r="H2" s="14"/>
      <c r="I2" s="14"/>
      <c r="J2" s="14"/>
      <c r="K2" s="14"/>
      <c r="L2" s="14"/>
      <c r="M2" s="14"/>
      <c r="N2" s="14"/>
      <c r="O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 t="s">
        <v>4</v>
      </c>
      <c r="AF2" s="13" t="s">
        <v>3</v>
      </c>
      <c r="AG2" s="13"/>
      <c r="AH2" s="13"/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5" t="s">
        <v>441</v>
      </c>
    </row>
    <row r="3" spans="1:61" ht="9" customHeight="1" x14ac:dyDescent="0.5">
      <c r="A3" s="79" t="s">
        <v>5</v>
      </c>
      <c r="B3" s="82" t="s">
        <v>6</v>
      </c>
      <c r="C3" s="83"/>
      <c r="D3" s="83"/>
      <c r="E3" s="84"/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F3" s="65" t="s">
        <v>5</v>
      </c>
      <c r="AG3" s="70" t="s">
        <v>7</v>
      </c>
      <c r="AH3" s="71"/>
      <c r="AI3" s="71"/>
      <c r="AJ3" s="72"/>
      <c r="AK3" s="68">
        <v>26</v>
      </c>
      <c r="AL3" s="68">
        <f t="shared" ref="AL3:AT3" si="0">AK3+1</f>
        <v>27</v>
      </c>
      <c r="AM3" s="68">
        <f t="shared" si="0"/>
        <v>28</v>
      </c>
      <c r="AN3" s="68">
        <f t="shared" si="0"/>
        <v>29</v>
      </c>
      <c r="AO3" s="68">
        <f t="shared" si="0"/>
        <v>30</v>
      </c>
      <c r="AP3" s="68">
        <f t="shared" si="0"/>
        <v>31</v>
      </c>
      <c r="AQ3" s="68">
        <f t="shared" si="0"/>
        <v>32</v>
      </c>
      <c r="AR3" s="68">
        <f t="shared" si="0"/>
        <v>33</v>
      </c>
      <c r="AS3" s="68">
        <f t="shared" si="0"/>
        <v>34</v>
      </c>
      <c r="AT3" s="68">
        <f t="shared" si="0"/>
        <v>35</v>
      </c>
      <c r="AU3" s="68">
        <v>36</v>
      </c>
      <c r="AV3" s="68" t="s">
        <v>8</v>
      </c>
      <c r="AW3" s="60" t="s">
        <v>9</v>
      </c>
      <c r="AX3" s="60" t="s">
        <v>10</v>
      </c>
      <c r="AY3" s="60" t="s">
        <v>11</v>
      </c>
      <c r="AZ3" s="60" t="s">
        <v>12</v>
      </c>
      <c r="BA3" s="60" t="s">
        <v>13</v>
      </c>
      <c r="BB3" s="60" t="s">
        <v>14</v>
      </c>
      <c r="BC3" s="60" t="s">
        <v>15</v>
      </c>
      <c r="BD3" s="60" t="s">
        <v>16</v>
      </c>
      <c r="BE3" s="60" t="s">
        <v>17</v>
      </c>
      <c r="BF3" s="60" t="s">
        <v>18</v>
      </c>
      <c r="BG3" s="60" t="s">
        <v>19</v>
      </c>
      <c r="BH3" s="60" t="s">
        <v>20</v>
      </c>
      <c r="BI3" s="60" t="s">
        <v>21</v>
      </c>
    </row>
    <row r="4" spans="1:61" ht="9" customHeight="1" x14ac:dyDescent="0.5">
      <c r="A4" s="80"/>
      <c r="B4" s="85"/>
      <c r="C4" s="86"/>
      <c r="D4" s="86"/>
      <c r="E4" s="8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F4" s="66"/>
      <c r="AG4" s="76"/>
      <c r="AH4" s="77"/>
      <c r="AI4" s="77"/>
      <c r="AJ4" s="78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14.25" customHeight="1" x14ac:dyDescent="0.5">
      <c r="A5" s="80"/>
      <c r="B5" s="88" t="s">
        <v>22</v>
      </c>
      <c r="C5" s="89"/>
      <c r="D5" s="89"/>
      <c r="E5" s="9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66"/>
      <c r="AG5" s="70" t="s">
        <v>23</v>
      </c>
      <c r="AH5" s="71"/>
      <c r="AI5" s="71"/>
      <c r="AJ5" s="7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ht="14.25" customHeight="1" x14ac:dyDescent="0.5">
      <c r="A6" s="80"/>
      <c r="B6" s="91"/>
      <c r="C6" s="92"/>
      <c r="D6" s="92"/>
      <c r="E6" s="9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66"/>
      <c r="AG6" s="73"/>
      <c r="AH6" s="74"/>
      <c r="AI6" s="74"/>
      <c r="AJ6" s="75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1" ht="14.25" customHeight="1" x14ac:dyDescent="0.5">
      <c r="A7" s="81"/>
      <c r="B7" s="94"/>
      <c r="C7" s="95"/>
      <c r="D7" s="95"/>
      <c r="E7" s="96"/>
      <c r="F7" s="2">
        <v>63</v>
      </c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F7" s="67"/>
      <c r="AG7" s="76"/>
      <c r="AH7" s="77"/>
      <c r="AI7" s="77"/>
      <c r="AJ7" s="78"/>
      <c r="AK7" s="2">
        <v>63</v>
      </c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1" s="3" customFormat="1" ht="19.5" customHeight="1" x14ac:dyDescent="0.5">
      <c r="A8" s="24" t="s">
        <v>25</v>
      </c>
      <c r="B8" s="27" t="s">
        <v>0</v>
      </c>
      <c r="C8" s="56" t="s">
        <v>24</v>
      </c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F8" s="4" t="s">
        <v>25</v>
      </c>
      <c r="AG8" s="4" t="s">
        <v>0</v>
      </c>
      <c r="AH8" s="53" t="s">
        <v>26</v>
      </c>
      <c r="AI8" s="97"/>
      <c r="AJ8" s="98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5"/>
    </row>
    <row r="9" spans="1:61" s="5" customFormat="1" ht="20.25" customHeight="1" x14ac:dyDescent="0.5">
      <c r="A9" s="28">
        <v>1</v>
      </c>
      <c r="B9" s="45">
        <v>623008</v>
      </c>
      <c r="C9" s="46" t="s">
        <v>32</v>
      </c>
      <c r="D9" s="46" t="s">
        <v>372</v>
      </c>
      <c r="E9" s="46" t="s">
        <v>373</v>
      </c>
      <c r="F9" s="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6">
        <v>1</v>
      </c>
      <c r="AG9" s="45">
        <v>623008</v>
      </c>
      <c r="AH9" s="46" t="s">
        <v>32</v>
      </c>
      <c r="AI9" s="46" t="s">
        <v>372</v>
      </c>
      <c r="AJ9" s="46" t="s">
        <v>373</v>
      </c>
      <c r="AK9" s="1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5" customFormat="1" ht="20.25" customHeight="1" x14ac:dyDescent="0.5">
      <c r="A10" s="28">
        <v>2</v>
      </c>
      <c r="B10" s="45">
        <v>623015</v>
      </c>
      <c r="C10" s="46" t="s">
        <v>32</v>
      </c>
      <c r="D10" s="46" t="s">
        <v>374</v>
      </c>
      <c r="E10" s="46" t="s">
        <v>375</v>
      </c>
      <c r="F10" s="38"/>
      <c r="G10" s="3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2"/>
      <c r="AF10" s="6">
        <v>2</v>
      </c>
      <c r="AG10" s="45">
        <v>623015</v>
      </c>
      <c r="AH10" s="46" t="s">
        <v>32</v>
      </c>
      <c r="AI10" s="46" t="s">
        <v>374</v>
      </c>
      <c r="AJ10" s="46" t="s">
        <v>375</v>
      </c>
      <c r="AK10" s="38"/>
      <c r="AL10" s="39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5" customFormat="1" ht="20.25" customHeight="1" outlineLevel="1" x14ac:dyDescent="0.5">
      <c r="A11" s="28">
        <v>3</v>
      </c>
      <c r="B11" s="45">
        <v>623018</v>
      </c>
      <c r="C11" s="46" t="s">
        <v>27</v>
      </c>
      <c r="D11" s="46" t="s">
        <v>376</v>
      </c>
      <c r="E11" s="46" t="s">
        <v>377</v>
      </c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F11" s="6">
        <v>3</v>
      </c>
      <c r="AG11" s="45">
        <v>623018</v>
      </c>
      <c r="AH11" s="46" t="s">
        <v>27</v>
      </c>
      <c r="AI11" s="46" t="s">
        <v>376</v>
      </c>
      <c r="AJ11" s="46" t="s">
        <v>377</v>
      </c>
      <c r="AK11" s="1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5" customFormat="1" ht="20.25" customHeight="1" outlineLevel="1" x14ac:dyDescent="0.5">
      <c r="A12" s="52">
        <v>4</v>
      </c>
      <c r="B12" s="45">
        <v>623020</v>
      </c>
      <c r="C12" s="46" t="s">
        <v>27</v>
      </c>
      <c r="D12" s="46" t="s">
        <v>378</v>
      </c>
      <c r="E12" s="46" t="s">
        <v>379</v>
      </c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F12" s="6">
        <v>4</v>
      </c>
      <c r="AG12" s="45">
        <v>623020</v>
      </c>
      <c r="AH12" s="46" t="s">
        <v>27</v>
      </c>
      <c r="AI12" s="46" t="s">
        <v>378</v>
      </c>
      <c r="AJ12" s="46" t="s">
        <v>379</v>
      </c>
      <c r="AK12" s="1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5" customFormat="1" ht="20.25" customHeight="1" x14ac:dyDescent="0.5">
      <c r="A13" s="52">
        <v>5</v>
      </c>
      <c r="B13" s="45">
        <v>623027</v>
      </c>
      <c r="C13" s="46" t="s">
        <v>27</v>
      </c>
      <c r="D13" s="46" t="s">
        <v>380</v>
      </c>
      <c r="E13" s="46" t="s">
        <v>381</v>
      </c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6">
        <v>5</v>
      </c>
      <c r="AG13" s="45">
        <v>623027</v>
      </c>
      <c r="AH13" s="46" t="s">
        <v>27</v>
      </c>
      <c r="AI13" s="46" t="s">
        <v>380</v>
      </c>
      <c r="AJ13" s="46" t="s">
        <v>381</v>
      </c>
      <c r="AK13" s="1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5" customFormat="1" ht="20.25" customHeight="1" x14ac:dyDescent="0.5">
      <c r="A14" s="52">
        <v>6</v>
      </c>
      <c r="B14" s="45">
        <v>623034</v>
      </c>
      <c r="C14" s="46" t="s">
        <v>27</v>
      </c>
      <c r="D14" s="46" t="s">
        <v>382</v>
      </c>
      <c r="E14" s="46" t="s">
        <v>383</v>
      </c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F14" s="6">
        <v>6</v>
      </c>
      <c r="AG14" s="45">
        <v>623034</v>
      </c>
      <c r="AH14" s="46" t="s">
        <v>27</v>
      </c>
      <c r="AI14" s="46" t="s">
        <v>382</v>
      </c>
      <c r="AJ14" s="46" t="s">
        <v>383</v>
      </c>
      <c r="AK14" s="1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5" customFormat="1" ht="20.25" customHeight="1" x14ac:dyDescent="0.5">
      <c r="A15" s="52">
        <v>7</v>
      </c>
      <c r="B15" s="45">
        <v>623038</v>
      </c>
      <c r="C15" s="46" t="s">
        <v>32</v>
      </c>
      <c r="D15" s="46" t="s">
        <v>384</v>
      </c>
      <c r="E15" s="46" t="s">
        <v>222</v>
      </c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F15" s="6">
        <v>7</v>
      </c>
      <c r="AG15" s="45">
        <v>623038</v>
      </c>
      <c r="AH15" s="46" t="s">
        <v>32</v>
      </c>
      <c r="AI15" s="46" t="s">
        <v>384</v>
      </c>
      <c r="AJ15" s="46" t="s">
        <v>222</v>
      </c>
      <c r="AK15" s="1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5" customFormat="1" ht="20.25" customHeight="1" x14ac:dyDescent="0.5">
      <c r="A16" s="52">
        <v>8</v>
      </c>
      <c r="B16" s="45">
        <v>623506</v>
      </c>
      <c r="C16" s="46" t="s">
        <v>32</v>
      </c>
      <c r="D16" s="46" t="s">
        <v>385</v>
      </c>
      <c r="E16" s="46" t="s">
        <v>386</v>
      </c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F16" s="6">
        <v>8</v>
      </c>
      <c r="AG16" s="45">
        <v>623506</v>
      </c>
      <c r="AH16" s="46" t="s">
        <v>32</v>
      </c>
      <c r="AI16" s="46" t="s">
        <v>385</v>
      </c>
      <c r="AJ16" s="46" t="s">
        <v>386</v>
      </c>
      <c r="AK16" s="1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5" customFormat="1" ht="20.25" customHeight="1" x14ac:dyDescent="0.5">
      <c r="A17" s="52">
        <v>9</v>
      </c>
      <c r="B17" s="45">
        <v>623056</v>
      </c>
      <c r="C17" s="46" t="s">
        <v>27</v>
      </c>
      <c r="D17" s="46" t="s">
        <v>387</v>
      </c>
      <c r="E17" s="46" t="s">
        <v>388</v>
      </c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F17" s="6">
        <v>9</v>
      </c>
      <c r="AG17" s="45">
        <v>623056</v>
      </c>
      <c r="AH17" s="46" t="s">
        <v>27</v>
      </c>
      <c r="AI17" s="46" t="s">
        <v>387</v>
      </c>
      <c r="AJ17" s="46" t="s">
        <v>388</v>
      </c>
      <c r="AK17" s="1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5" customFormat="1" ht="20.25" customHeight="1" x14ac:dyDescent="0.5">
      <c r="A18" s="52">
        <v>10</v>
      </c>
      <c r="B18" s="45">
        <v>623057</v>
      </c>
      <c r="C18" s="46" t="s">
        <v>27</v>
      </c>
      <c r="D18" s="46" t="s">
        <v>389</v>
      </c>
      <c r="E18" s="46" t="s">
        <v>390</v>
      </c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F18" s="6">
        <v>10</v>
      </c>
      <c r="AG18" s="45">
        <v>623057</v>
      </c>
      <c r="AH18" s="46" t="s">
        <v>27</v>
      </c>
      <c r="AI18" s="46" t="s">
        <v>389</v>
      </c>
      <c r="AJ18" s="46" t="s">
        <v>390</v>
      </c>
      <c r="AK18" s="1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5" customFormat="1" ht="20.25" customHeight="1" x14ac:dyDescent="0.5">
      <c r="A19" s="52">
        <v>11</v>
      </c>
      <c r="B19" s="45">
        <v>623060</v>
      </c>
      <c r="C19" s="46" t="s">
        <v>32</v>
      </c>
      <c r="D19" s="46" t="s">
        <v>61</v>
      </c>
      <c r="E19" s="46" t="s">
        <v>365</v>
      </c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s="6">
        <v>11</v>
      </c>
      <c r="AG19" s="45">
        <v>623060</v>
      </c>
      <c r="AH19" s="46" t="s">
        <v>32</v>
      </c>
      <c r="AI19" s="46" t="s">
        <v>61</v>
      </c>
      <c r="AJ19" s="46" t="s">
        <v>365</v>
      </c>
      <c r="AK19" s="1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5" customFormat="1" ht="20.25" customHeight="1" x14ac:dyDescent="0.5">
      <c r="A20" s="52">
        <v>12</v>
      </c>
      <c r="B20" s="45">
        <v>623068</v>
      </c>
      <c r="C20" s="46" t="s">
        <v>32</v>
      </c>
      <c r="D20" s="46" t="s">
        <v>391</v>
      </c>
      <c r="E20" s="46" t="s">
        <v>392</v>
      </c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F20" s="6">
        <v>12</v>
      </c>
      <c r="AG20" s="45">
        <v>623068</v>
      </c>
      <c r="AH20" s="46" t="s">
        <v>32</v>
      </c>
      <c r="AI20" s="46" t="s">
        <v>391</v>
      </c>
      <c r="AJ20" s="46" t="s">
        <v>392</v>
      </c>
      <c r="AK20" s="1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5" customFormat="1" ht="20.25" customHeight="1" x14ac:dyDescent="0.5">
      <c r="A21" s="52">
        <v>13</v>
      </c>
      <c r="B21" s="45">
        <v>623509</v>
      </c>
      <c r="C21" s="46" t="s">
        <v>27</v>
      </c>
      <c r="D21" s="46" t="s">
        <v>393</v>
      </c>
      <c r="E21" s="46" t="s">
        <v>394</v>
      </c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F21" s="6">
        <v>13</v>
      </c>
      <c r="AG21" s="45">
        <v>623509</v>
      </c>
      <c r="AH21" s="46" t="s">
        <v>27</v>
      </c>
      <c r="AI21" s="46" t="s">
        <v>393</v>
      </c>
      <c r="AJ21" s="46" t="s">
        <v>394</v>
      </c>
      <c r="AK21" s="1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5" customFormat="1" ht="20.25" customHeight="1" x14ac:dyDescent="0.5">
      <c r="A22" s="52">
        <v>14</v>
      </c>
      <c r="B22" s="45">
        <v>623070</v>
      </c>
      <c r="C22" s="46" t="s">
        <v>27</v>
      </c>
      <c r="D22" s="46" t="s">
        <v>395</v>
      </c>
      <c r="E22" s="46" t="s">
        <v>396</v>
      </c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6">
        <v>14</v>
      </c>
      <c r="AG22" s="45">
        <v>623070</v>
      </c>
      <c r="AH22" s="46" t="s">
        <v>27</v>
      </c>
      <c r="AI22" s="46" t="s">
        <v>395</v>
      </c>
      <c r="AJ22" s="46" t="s">
        <v>396</v>
      </c>
      <c r="AK22" s="1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5" customFormat="1" ht="20.25" customHeight="1" x14ac:dyDescent="0.5">
      <c r="A23" s="52">
        <v>15</v>
      </c>
      <c r="B23" s="45">
        <v>623071</v>
      </c>
      <c r="C23" s="46" t="s">
        <v>27</v>
      </c>
      <c r="D23" s="46" t="s">
        <v>397</v>
      </c>
      <c r="E23" s="46" t="s">
        <v>398</v>
      </c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F23" s="6">
        <v>15</v>
      </c>
      <c r="AG23" s="45">
        <v>623071</v>
      </c>
      <c r="AH23" s="46" t="s">
        <v>27</v>
      </c>
      <c r="AI23" s="46" t="s">
        <v>397</v>
      </c>
      <c r="AJ23" s="46" t="s">
        <v>398</v>
      </c>
      <c r="AK23" s="1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5" customFormat="1" ht="20.25" customHeight="1" x14ac:dyDescent="0.5">
      <c r="A24" s="52">
        <v>16</v>
      </c>
      <c r="B24" s="45">
        <v>623073</v>
      </c>
      <c r="C24" s="46" t="s">
        <v>27</v>
      </c>
      <c r="D24" s="46" t="s">
        <v>399</v>
      </c>
      <c r="E24" s="46" t="s">
        <v>400</v>
      </c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F24" s="6">
        <v>16</v>
      </c>
      <c r="AG24" s="45">
        <v>623073</v>
      </c>
      <c r="AH24" s="46" t="s">
        <v>27</v>
      </c>
      <c r="AI24" s="46" t="s">
        <v>399</v>
      </c>
      <c r="AJ24" s="46" t="s">
        <v>400</v>
      </c>
      <c r="AK24" s="1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5" customFormat="1" ht="20.25" customHeight="1" x14ac:dyDescent="0.5">
      <c r="A25" s="52">
        <v>17</v>
      </c>
      <c r="B25" s="45">
        <v>623075</v>
      </c>
      <c r="C25" s="46" t="s">
        <v>32</v>
      </c>
      <c r="D25" s="46" t="s">
        <v>260</v>
      </c>
      <c r="E25" s="46" t="s">
        <v>401</v>
      </c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F25" s="6">
        <v>17</v>
      </c>
      <c r="AG25" s="45">
        <v>623075</v>
      </c>
      <c r="AH25" s="46" t="s">
        <v>32</v>
      </c>
      <c r="AI25" s="46" t="s">
        <v>260</v>
      </c>
      <c r="AJ25" s="46" t="s">
        <v>401</v>
      </c>
      <c r="AK25" s="1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5" customFormat="1" ht="20.25" customHeight="1" x14ac:dyDescent="0.5">
      <c r="A26" s="52">
        <v>18</v>
      </c>
      <c r="B26" s="45">
        <v>623087</v>
      </c>
      <c r="C26" s="46" t="s">
        <v>27</v>
      </c>
      <c r="D26" s="46" t="s">
        <v>402</v>
      </c>
      <c r="E26" s="46" t="s">
        <v>403</v>
      </c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F26" s="6">
        <v>18</v>
      </c>
      <c r="AG26" s="45">
        <v>623087</v>
      </c>
      <c r="AH26" s="46" t="s">
        <v>27</v>
      </c>
      <c r="AI26" s="46" t="s">
        <v>402</v>
      </c>
      <c r="AJ26" s="46" t="s">
        <v>403</v>
      </c>
      <c r="AK26" s="1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5" customFormat="1" ht="20.25" customHeight="1" x14ac:dyDescent="0.5">
      <c r="A27" s="52">
        <v>19</v>
      </c>
      <c r="B27" s="45">
        <v>623095</v>
      </c>
      <c r="C27" s="46" t="s">
        <v>27</v>
      </c>
      <c r="D27" s="46" t="s">
        <v>404</v>
      </c>
      <c r="E27" s="46" t="s">
        <v>405</v>
      </c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F27" s="6">
        <v>19</v>
      </c>
      <c r="AG27" s="45">
        <v>623095</v>
      </c>
      <c r="AH27" s="46" t="s">
        <v>27</v>
      </c>
      <c r="AI27" s="46" t="s">
        <v>404</v>
      </c>
      <c r="AJ27" s="46" t="s">
        <v>405</v>
      </c>
      <c r="AK27" s="1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5" customFormat="1" ht="20.25" customHeight="1" x14ac:dyDescent="0.5">
      <c r="A28" s="52">
        <v>20</v>
      </c>
      <c r="B28" s="45">
        <v>623099</v>
      </c>
      <c r="C28" s="46" t="s">
        <v>27</v>
      </c>
      <c r="D28" s="46" t="s">
        <v>406</v>
      </c>
      <c r="E28" s="46" t="s">
        <v>407</v>
      </c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F28" s="6">
        <v>20</v>
      </c>
      <c r="AG28" s="45">
        <v>623099</v>
      </c>
      <c r="AH28" s="46" t="s">
        <v>27</v>
      </c>
      <c r="AI28" s="46" t="s">
        <v>406</v>
      </c>
      <c r="AJ28" s="46" t="s">
        <v>407</v>
      </c>
      <c r="AK28" s="1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s="5" customFormat="1" ht="20.25" customHeight="1" x14ac:dyDescent="0.5">
      <c r="A29" s="52">
        <v>21</v>
      </c>
      <c r="B29" s="45">
        <v>623109</v>
      </c>
      <c r="C29" s="46" t="s">
        <v>27</v>
      </c>
      <c r="D29" s="46" t="s">
        <v>408</v>
      </c>
      <c r="E29" s="46" t="s">
        <v>409</v>
      </c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F29" s="6">
        <v>21</v>
      </c>
      <c r="AG29" s="45">
        <v>623109</v>
      </c>
      <c r="AH29" s="46" t="s">
        <v>27</v>
      </c>
      <c r="AI29" s="46" t="s">
        <v>408</v>
      </c>
      <c r="AJ29" s="46" t="s">
        <v>409</v>
      </c>
      <c r="AK29" s="1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s="5" customFormat="1" ht="19.5" customHeight="1" x14ac:dyDescent="0.5">
      <c r="A30" s="52">
        <v>22</v>
      </c>
      <c r="B30" s="45">
        <v>623519</v>
      </c>
      <c r="C30" s="46" t="s">
        <v>32</v>
      </c>
      <c r="D30" s="46" t="s">
        <v>410</v>
      </c>
      <c r="E30" s="46" t="s">
        <v>411</v>
      </c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>
        <v>22</v>
      </c>
      <c r="AG30" s="45">
        <v>623519</v>
      </c>
      <c r="AH30" s="46" t="s">
        <v>32</v>
      </c>
      <c r="AI30" s="46" t="s">
        <v>410</v>
      </c>
      <c r="AJ30" s="46" t="s">
        <v>411</v>
      </c>
      <c r="AK30" s="1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s="5" customFormat="1" ht="19.5" customHeight="1" x14ac:dyDescent="0.5">
      <c r="A31" s="52">
        <v>23</v>
      </c>
      <c r="B31" s="45">
        <v>623521</v>
      </c>
      <c r="C31" s="46" t="s">
        <v>27</v>
      </c>
      <c r="D31" s="46" t="s">
        <v>412</v>
      </c>
      <c r="E31" s="46" t="s">
        <v>413</v>
      </c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>
        <v>23</v>
      </c>
      <c r="AG31" s="45">
        <v>623521</v>
      </c>
      <c r="AH31" s="46" t="s">
        <v>27</v>
      </c>
      <c r="AI31" s="46" t="s">
        <v>412</v>
      </c>
      <c r="AJ31" s="46" t="s">
        <v>413</v>
      </c>
      <c r="AK31" s="1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s="5" customFormat="1" ht="19.5" customHeight="1" x14ac:dyDescent="0.5">
      <c r="A32" s="52">
        <v>24</v>
      </c>
      <c r="B32" s="45">
        <v>623531</v>
      </c>
      <c r="C32" s="46" t="s">
        <v>27</v>
      </c>
      <c r="D32" s="46" t="s">
        <v>414</v>
      </c>
      <c r="E32" s="46" t="s">
        <v>415</v>
      </c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>
        <v>24</v>
      </c>
      <c r="AG32" s="45">
        <v>623531</v>
      </c>
      <c r="AH32" s="46" t="s">
        <v>27</v>
      </c>
      <c r="AI32" s="46" t="s">
        <v>414</v>
      </c>
      <c r="AJ32" s="46" t="s">
        <v>415</v>
      </c>
      <c r="AK32" s="1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s="5" customFormat="1" ht="19.5" customHeight="1" x14ac:dyDescent="0.5">
      <c r="A33" s="52">
        <v>25</v>
      </c>
      <c r="B33" s="45">
        <v>623128</v>
      </c>
      <c r="C33" s="46" t="s">
        <v>32</v>
      </c>
      <c r="D33" s="46" t="s">
        <v>416</v>
      </c>
      <c r="E33" s="46" t="s">
        <v>417</v>
      </c>
      <c r="F33" s="1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F33" s="6">
        <v>25</v>
      </c>
      <c r="AG33" s="45">
        <v>623128</v>
      </c>
      <c r="AH33" s="46" t="s">
        <v>32</v>
      </c>
      <c r="AI33" s="46" t="s">
        <v>416</v>
      </c>
      <c r="AJ33" s="46" t="s">
        <v>417</v>
      </c>
      <c r="AK33" s="1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s="5" customFormat="1" ht="19.5" customHeight="1" x14ac:dyDescent="0.5">
      <c r="A34" s="52">
        <v>26</v>
      </c>
      <c r="B34" s="45">
        <v>623129</v>
      </c>
      <c r="C34" s="46" t="s">
        <v>27</v>
      </c>
      <c r="D34" s="46" t="s">
        <v>418</v>
      </c>
      <c r="E34" s="46" t="s">
        <v>419</v>
      </c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F34" s="6">
        <v>26</v>
      </c>
      <c r="AG34" s="45">
        <v>623129</v>
      </c>
      <c r="AH34" s="46" t="s">
        <v>27</v>
      </c>
      <c r="AI34" s="46" t="s">
        <v>418</v>
      </c>
      <c r="AJ34" s="46" t="s">
        <v>419</v>
      </c>
      <c r="AK34" s="1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19.5" customHeight="1" x14ac:dyDescent="0.5">
      <c r="A35" s="52">
        <v>27</v>
      </c>
      <c r="B35" s="45">
        <v>623131</v>
      </c>
      <c r="C35" s="46" t="s">
        <v>32</v>
      </c>
      <c r="D35" s="46" t="s">
        <v>420</v>
      </c>
      <c r="E35" s="46" t="s">
        <v>421</v>
      </c>
      <c r="F35" s="1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F35" s="6">
        <v>27</v>
      </c>
      <c r="AG35" s="45">
        <v>623131</v>
      </c>
      <c r="AH35" s="46" t="s">
        <v>32</v>
      </c>
      <c r="AI35" s="46" t="s">
        <v>420</v>
      </c>
      <c r="AJ35" s="46" t="s">
        <v>421</v>
      </c>
      <c r="AK35" s="1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s="5" customFormat="1" ht="19.5" customHeight="1" x14ac:dyDescent="0.5">
      <c r="A36" s="52">
        <v>28</v>
      </c>
      <c r="B36" s="45">
        <v>623524</v>
      </c>
      <c r="C36" s="46" t="s">
        <v>32</v>
      </c>
      <c r="D36" s="46" t="s">
        <v>87</v>
      </c>
      <c r="E36" s="46" t="s">
        <v>422</v>
      </c>
      <c r="F36" s="2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F36" s="6">
        <v>28</v>
      </c>
      <c r="AG36" s="45">
        <v>623524</v>
      </c>
      <c r="AH36" s="46" t="s">
        <v>32</v>
      </c>
      <c r="AI36" s="46" t="s">
        <v>87</v>
      </c>
      <c r="AJ36" s="46" t="s">
        <v>422</v>
      </c>
      <c r="AK36" s="29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19.5" customHeight="1" x14ac:dyDescent="0.5">
      <c r="A37" s="52">
        <v>29</v>
      </c>
      <c r="B37" s="45">
        <v>623135</v>
      </c>
      <c r="C37" s="46" t="s">
        <v>32</v>
      </c>
      <c r="D37" s="46" t="s">
        <v>423</v>
      </c>
      <c r="E37" s="46" t="s">
        <v>424</v>
      </c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F37" s="6">
        <v>29</v>
      </c>
      <c r="AG37" s="45">
        <v>623135</v>
      </c>
      <c r="AH37" s="46" t="s">
        <v>32</v>
      </c>
      <c r="AI37" s="46" t="s">
        <v>423</v>
      </c>
      <c r="AJ37" s="46" t="s">
        <v>424</v>
      </c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9.5" customHeight="1" x14ac:dyDescent="0.5">
      <c r="A38" s="52">
        <v>30</v>
      </c>
      <c r="B38" s="45">
        <v>623529</v>
      </c>
      <c r="C38" s="46" t="s">
        <v>27</v>
      </c>
      <c r="D38" s="46" t="s">
        <v>425</v>
      </c>
      <c r="E38" s="46" t="s">
        <v>426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6">
        <v>30</v>
      </c>
      <c r="AG38" s="45">
        <v>623529</v>
      </c>
      <c r="AH38" s="46" t="s">
        <v>27</v>
      </c>
      <c r="AI38" s="46" t="s">
        <v>425</v>
      </c>
      <c r="AJ38" s="46" t="s">
        <v>426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9.5" customHeight="1" x14ac:dyDescent="0.5">
      <c r="A39" s="52">
        <v>31</v>
      </c>
      <c r="B39" s="45">
        <v>623156</v>
      </c>
      <c r="C39" s="46" t="s">
        <v>32</v>
      </c>
      <c r="D39" s="46" t="s">
        <v>427</v>
      </c>
      <c r="E39" s="46" t="s">
        <v>428</v>
      </c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F39" s="6">
        <v>31</v>
      </c>
      <c r="AG39" s="45">
        <v>623156</v>
      </c>
      <c r="AH39" s="46" t="s">
        <v>32</v>
      </c>
      <c r="AI39" s="46" t="s">
        <v>427</v>
      </c>
      <c r="AJ39" s="46" t="s">
        <v>428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9.5" customHeight="1" x14ac:dyDescent="0.5">
      <c r="A40" s="52">
        <v>32</v>
      </c>
      <c r="B40" s="45">
        <v>623530</v>
      </c>
      <c r="C40" s="46" t="s">
        <v>27</v>
      </c>
      <c r="D40" s="46" t="s">
        <v>429</v>
      </c>
      <c r="E40" s="46" t="s">
        <v>430</v>
      </c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F40" s="6">
        <v>32</v>
      </c>
      <c r="AG40" s="45">
        <v>623530</v>
      </c>
      <c r="AH40" s="46" t="s">
        <v>27</v>
      </c>
      <c r="AI40" s="46" t="s">
        <v>429</v>
      </c>
      <c r="AJ40" s="46" t="s">
        <v>430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9.5" customHeight="1" x14ac:dyDescent="0.5">
      <c r="A41" s="52">
        <v>33</v>
      </c>
      <c r="B41" s="45">
        <v>623161</v>
      </c>
      <c r="C41" s="46" t="s">
        <v>32</v>
      </c>
      <c r="D41" s="46" t="s">
        <v>431</v>
      </c>
      <c r="E41" s="46" t="s">
        <v>432</v>
      </c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F41" s="6">
        <v>33</v>
      </c>
      <c r="AG41" s="45">
        <v>623161</v>
      </c>
      <c r="AH41" s="46" t="s">
        <v>32</v>
      </c>
      <c r="AI41" s="46" t="s">
        <v>431</v>
      </c>
      <c r="AJ41" s="46" t="s">
        <v>432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x14ac:dyDescent="0.45">
      <c r="A42" s="52">
        <v>34</v>
      </c>
      <c r="B42" s="49">
        <v>623534</v>
      </c>
      <c r="C42" s="50" t="s">
        <v>32</v>
      </c>
      <c r="D42" s="50" t="s">
        <v>442</v>
      </c>
      <c r="E42" s="50" t="s">
        <v>443</v>
      </c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F42" s="6">
        <v>34</v>
      </c>
      <c r="AG42" s="49">
        <v>623534</v>
      </c>
      <c r="AH42" s="50" t="s">
        <v>32</v>
      </c>
      <c r="AI42" s="50" t="s">
        <v>442</v>
      </c>
      <c r="AJ42" s="50" t="s">
        <v>443</v>
      </c>
      <c r="AK42" s="8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x14ac:dyDescent="0.45">
      <c r="A43" s="52">
        <v>35</v>
      </c>
      <c r="B43" s="49">
        <v>623535</v>
      </c>
      <c r="C43" s="50" t="s">
        <v>27</v>
      </c>
      <c r="D43" s="50" t="s">
        <v>444</v>
      </c>
      <c r="E43" s="50" t="s">
        <v>445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F43" s="6">
        <v>35</v>
      </c>
      <c r="AG43" s="49">
        <v>623535</v>
      </c>
      <c r="AH43" s="50" t="s">
        <v>27</v>
      </c>
      <c r="AI43" s="50" t="s">
        <v>444</v>
      </c>
      <c r="AJ43" s="50" t="s">
        <v>445</v>
      </c>
      <c r="AK43" s="8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</sheetData>
  <autoFilter ref="A1:AD43"/>
  <sortState ref="B9:E42">
    <sortCondition ref="D9:D42"/>
    <sortCondition ref="E9:E42"/>
  </sortState>
  <mergeCells count="60">
    <mergeCell ref="K3:K4"/>
    <mergeCell ref="R3:R4"/>
    <mergeCell ref="V3:V4"/>
    <mergeCell ref="A3:A7"/>
    <mergeCell ref="B3:E4"/>
    <mergeCell ref="F3:F4"/>
    <mergeCell ref="G3:G4"/>
    <mergeCell ref="S3:S4"/>
    <mergeCell ref="P3:P4"/>
    <mergeCell ref="N3:N4"/>
    <mergeCell ref="O3:O4"/>
    <mergeCell ref="Q3:Q4"/>
    <mergeCell ref="AO3:AO4"/>
    <mergeCell ref="AP3:AP4"/>
    <mergeCell ref="AH8:AJ8"/>
    <mergeCell ref="C8:E8"/>
    <mergeCell ref="F8:AD8"/>
    <mergeCell ref="X3:X4"/>
    <mergeCell ref="Y3:Y4"/>
    <mergeCell ref="L3:L4"/>
    <mergeCell ref="M3:M4"/>
    <mergeCell ref="U3:U4"/>
    <mergeCell ref="B5:E7"/>
    <mergeCell ref="T3:T4"/>
    <mergeCell ref="W3:W4"/>
    <mergeCell ref="H3:H4"/>
    <mergeCell ref="I3:I4"/>
    <mergeCell ref="J3:J4"/>
    <mergeCell ref="BH3:BH7"/>
    <mergeCell ref="Z3:Z4"/>
    <mergeCell ref="AA3:AA4"/>
    <mergeCell ref="AL3:AL4"/>
    <mergeCell ref="AN3:AN4"/>
    <mergeCell ref="AM3:AM4"/>
    <mergeCell ref="AB3:AB4"/>
    <mergeCell ref="AC3:AC4"/>
    <mergeCell ref="AD3:AD4"/>
    <mergeCell ref="AF3:AF7"/>
    <mergeCell ref="AG5:AJ7"/>
    <mergeCell ref="AS3:AS4"/>
    <mergeCell ref="AQ3:AQ4"/>
    <mergeCell ref="AG3:AJ4"/>
    <mergeCell ref="AK3:AK4"/>
    <mergeCell ref="AR3:AR4"/>
    <mergeCell ref="AK8:BI8"/>
    <mergeCell ref="AZ3:AZ7"/>
    <mergeCell ref="BA3:BA7"/>
    <mergeCell ref="BC3:BC7"/>
    <mergeCell ref="BB3:BB7"/>
    <mergeCell ref="AT3:AT4"/>
    <mergeCell ref="AU3:AU4"/>
    <mergeCell ref="AX3:AX7"/>
    <mergeCell ref="AY3:AY7"/>
    <mergeCell ref="AV3:AV4"/>
    <mergeCell ref="AW3:AW7"/>
    <mergeCell ref="BI3:BI7"/>
    <mergeCell ref="BD3:BD7"/>
    <mergeCell ref="BE3:BE7"/>
    <mergeCell ref="BF3:BF7"/>
    <mergeCell ref="BG3:BG7"/>
  </mergeCells>
  <phoneticPr fontId="1" type="noConversion"/>
  <pageMargins left="0.16" right="0.11" top="0.44" bottom="0.25" header="0.32" footer="0.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ม.2-1</vt:lpstr>
      <vt:lpstr>ม.2-2</vt:lpstr>
      <vt:lpstr>ม.2-3</vt:lpstr>
      <vt:lpstr>ม.2-4</vt:lpstr>
      <vt:lpstr>ม.2-5</vt:lpstr>
      <vt:lpstr>ม.2-6</vt:lpstr>
      <vt:lpstr>'ม.2-1'!Print_Area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2020-10-05T03:23:40Z</cp:lastPrinted>
  <dcterms:created xsi:type="dcterms:W3CDTF">2006-04-03T04:35:06Z</dcterms:created>
  <dcterms:modified xsi:type="dcterms:W3CDTF">2020-10-05T03:24:20Z</dcterms:modified>
</cp:coreProperties>
</file>